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D:\RisultatiAtletica\RisultatiAtletica2019\"/>
    </mc:Choice>
  </mc:AlternateContent>
  <xr:revisionPtr revIDLastSave="0" documentId="8_{FE1BC64D-9DCE-4C12-87B1-D068494E9A76}" xr6:coauthVersionLast="43" xr6:coauthVersionMax="43" xr10:uidLastSave="{00000000-0000-0000-0000-000000000000}"/>
  <bookViews>
    <workbookView showHorizontalScroll="0" showVerticalScroll="0" showSheetTabs="0" xWindow="-120" yWindow="-120" windowWidth="20730" windowHeight="11160" xr2:uid="{DA400D07-AD26-4BA5-866B-123B6CA2E8FA}"/>
  </bookViews>
  <sheets>
    <sheet name="ClassificheGaraAssoluti" sheetId="1" r:id="rId1"/>
    <sheet name="ClassificheGaraGenere" sheetId="2" r:id="rId2"/>
    <sheet name="ClassificheGaraCategoria" sheetId="3" r:id="rId3"/>
  </sheets>
  <externalReferences>
    <externalReference r:id="rId4"/>
  </externalReferences>
  <definedNames>
    <definedName name="__P_MiglioriGare">[1]Parametri!$B$4</definedName>
    <definedName name="__P_MinimoGare">[1]Parametri!$B$3</definedName>
    <definedName name="__P_MinimoPerBonus">[1]Parametri!$B$5</definedName>
    <definedName name="__P_MinimoPerSuperBonus">[1]Parametri!$B$6</definedName>
    <definedName name="__P_PuntiBonus">[1]Parametri!$B$7</definedName>
    <definedName name="__P_PuntiSuperBonus">[1]Parametri!$B$8</definedName>
    <definedName name="_AnagCategorie">[1]_Categorie!$F$3:$J$24</definedName>
    <definedName name="_xlnm._FilterDatabase" localSheetId="0" hidden="1">ClassificheGaraAssoluti!$A$4:$I$92</definedName>
    <definedName name="_xlnm._FilterDatabase" localSheetId="1" hidden="1">ClassificheGaraGenere!$A$4:$I$122</definedName>
    <definedName name="_NomeGara">[1]Parametri!$C$1</definedName>
    <definedName name="Punteggi_Gare">[1]Parametri!$A$11:$A$32</definedName>
    <definedName name="Punteggi_Genere">[1]Parametri!$B$11:$B$32</definedName>
    <definedName name="Punteggi_Punti">[1]Parametri!$C$11:$C$32</definedName>
    <definedName name="_xlnm.Print_Titles" localSheetId="0">ClassificheGaraAssoluti!$5:$5</definedName>
    <definedName name="_xlnm.Print_Titles" localSheetId="2">ClassificheGaraCategoria!$5:$5</definedName>
    <definedName name="_xlnm.Print_Titles" localSheetId="1">ClassificheGaraGenere!$5:$5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<sst xmlns="http://schemas.openxmlformats.org/spreadsheetml/2006/main" count="2077" uniqueCount="259">
  <si>
    <t>Classifiche Gara Assoluti</t>
  </si>
  <si>
    <t>Gara</t>
  </si>
  <si>
    <t>Zocca</t>
  </si>
  <si>
    <t>Classifica Assoluta</t>
  </si>
  <si>
    <t>Tempo</t>
  </si>
  <si>
    <t>Pettorale</t>
  </si>
  <si>
    <t>Atleta</t>
  </si>
  <si>
    <t>Genere</t>
  </si>
  <si>
    <t>Società</t>
  </si>
  <si>
    <t>Ente</t>
  </si>
  <si>
    <t>Categoria Gara</t>
  </si>
  <si>
    <t>Classifica Genere</t>
  </si>
  <si>
    <t>Classifica Categoria Gara</t>
  </si>
  <si>
    <t>Rocchi Marco, 1976</t>
  </si>
  <si>
    <t>M</t>
  </si>
  <si>
    <t>Atletica Mds Panariagroup Asd</t>
  </si>
  <si>
    <t>UI</t>
  </si>
  <si>
    <t>Maschile / B (1970-1979)</t>
  </si>
  <si>
    <t>Manfredini Tommaso, 1980</t>
  </si>
  <si>
    <t>Maschile / A (1980-2001)</t>
  </si>
  <si>
    <t>Ginosa Arturo, 1986</t>
  </si>
  <si>
    <t>A.S.D. Lolli Auto Sport Club</t>
  </si>
  <si>
    <t>Bonvento Alberto, 1970</t>
  </si>
  <si>
    <t>Pontelungo</t>
  </si>
  <si>
    <t>FI</t>
  </si>
  <si>
    <t>Zanotti Mirco, 1972</t>
  </si>
  <si>
    <t/>
  </si>
  <si>
    <t>Talleri William, 1977</t>
  </si>
  <si>
    <t>3'30"/Km Road &amp; Trail Running Team A.S.D</t>
  </si>
  <si>
    <t>Barbuti Stefano, 1971</t>
  </si>
  <si>
    <t>Polisportiva Pavullese Asd Frignano</t>
  </si>
  <si>
    <t>Crovetti Massimo, 1973</t>
  </si>
  <si>
    <t>Falbo Armando, 1985</t>
  </si>
  <si>
    <t>Podistica Pontelungo Bologna</t>
  </si>
  <si>
    <t>Skafidas Spyros, 1986</t>
  </si>
  <si>
    <t>Casari Giuliano, 1974</t>
  </si>
  <si>
    <t>G.S. Gabbi</t>
  </si>
  <si>
    <t>Agliolo Gallitto Mario, 1975</t>
  </si>
  <si>
    <t>Castelfranco Emilia Pol. Arci Uisp Asd</t>
  </si>
  <si>
    <t>Anselmi Alessandro, 1983</t>
  </si>
  <si>
    <t>Pierli Giorgio, 1988</t>
  </si>
  <si>
    <t>Runners And Friends A.S.D.</t>
  </si>
  <si>
    <t>Venezia Andrea, 1978</t>
  </si>
  <si>
    <t>Asd Pod. Lippo Calderara</t>
  </si>
  <si>
    <t>Basile Antonio, 1961</t>
  </si>
  <si>
    <t>Gs Rocca</t>
  </si>
  <si>
    <t>Maschile / C (1960-1969)</t>
  </si>
  <si>
    <t>Barsotti Claudio, 1969</t>
  </si>
  <si>
    <t>A.S.D. Runners Maratoneti Berzantina</t>
  </si>
  <si>
    <t>Trenti Andrea, 1996</t>
  </si>
  <si>
    <t>Venturelli Gloria, 1979</t>
  </si>
  <si>
    <t>F</t>
  </si>
  <si>
    <t>Femminile / F (1970-1979)</t>
  </si>
  <si>
    <t>Guidetti Gianluca, 1966</t>
  </si>
  <si>
    <t>Gruppo Podistico La Guglia Sassuolo Ssd</t>
  </si>
  <si>
    <t>Venturelli Rinaldo, 1969</t>
  </si>
  <si>
    <t>Villa Raffaello, 1967</t>
  </si>
  <si>
    <t>Polisportiva Monte San Pietro A.S.D.</t>
  </si>
  <si>
    <t>Fava Roberto, 1974</t>
  </si>
  <si>
    <t>Salcus</t>
  </si>
  <si>
    <t>Vandelli Fabio, 1990</t>
  </si>
  <si>
    <t>Podistica Formiginese Asd</t>
  </si>
  <si>
    <t>Ricci Dario, 1982</t>
  </si>
  <si>
    <t>De Giovanni Dario, 1970</t>
  </si>
  <si>
    <t>Massimi Francesco, 1981</t>
  </si>
  <si>
    <t>Corsinotti Medardo, 1960</t>
  </si>
  <si>
    <t>Loviso Nicola, 1985</t>
  </si>
  <si>
    <t>Lami Andrea, 1974</t>
  </si>
  <si>
    <t>Agazzani Marco, 1994</t>
  </si>
  <si>
    <t>Uisp Comitato Terr.Le Modena</t>
  </si>
  <si>
    <t>Leonelli Luca, 1988</t>
  </si>
  <si>
    <t>Trc Traversetolo Running Club</t>
  </si>
  <si>
    <t>Cavazzuti Paolo, 1965</t>
  </si>
  <si>
    <t>Abbati Alessio, 1973</t>
  </si>
  <si>
    <t>Modena Runners Club Asd</t>
  </si>
  <si>
    <t>Ricci Laura, 1979</t>
  </si>
  <si>
    <t>Pedretti Camillo, 1974</t>
  </si>
  <si>
    <t>Pierli Romano, 1951</t>
  </si>
  <si>
    <t>Maschile / D (1920-1959)</t>
  </si>
  <si>
    <t>Masetti Ivan, 1973</t>
  </si>
  <si>
    <t>Cittanova Circolo Ric.Vo Cult. Asd</t>
  </si>
  <si>
    <t>Battacchi Francesca, 1974</t>
  </si>
  <si>
    <t>Acquadela Bologna</t>
  </si>
  <si>
    <t>Donnini Sonia, 1968</t>
  </si>
  <si>
    <t>Femminile / G (1920-1969)</t>
  </si>
  <si>
    <t>Brunelli Matteo, 1990</t>
  </si>
  <si>
    <t>A.S.D Amica</t>
  </si>
  <si>
    <t>27</t>
  </si>
  <si>
    <t>Pinghini Paolo, 1959</t>
  </si>
  <si>
    <t>Castelnuovo Rangone  Poliv/Te A.D.S.R.C.</t>
  </si>
  <si>
    <t>120</t>
  </si>
  <si>
    <t>Roncarati Enzo, 1973</t>
  </si>
  <si>
    <t>Gp Galliera</t>
  </si>
  <si>
    <t>88</t>
  </si>
  <si>
    <t>Palummieri Patrizio, 1972</t>
  </si>
  <si>
    <t>25</t>
  </si>
  <si>
    <t>Nardini Claudia, 1983</t>
  </si>
  <si>
    <t>Femminile / E (1980-2001)</t>
  </si>
  <si>
    <t>92</t>
  </si>
  <si>
    <t>Gianantoni Marco, 1981</t>
  </si>
  <si>
    <t>Atletica Corriferrara</t>
  </si>
  <si>
    <t>141</t>
  </si>
  <si>
    <t>Bertoletti Giulia, 1992</t>
  </si>
  <si>
    <t>118</t>
  </si>
  <si>
    <t>Bonaccorsi Samanta, 1974</t>
  </si>
  <si>
    <t>G.S. Gabbi A.S.D.</t>
  </si>
  <si>
    <t>95</t>
  </si>
  <si>
    <t>Spezzani Fabrizio, 1970</t>
  </si>
  <si>
    <t>87</t>
  </si>
  <si>
    <t>Palmieri Stefania, 1977</t>
  </si>
  <si>
    <t>130</t>
  </si>
  <si>
    <t>Puglioli Marco, 1964</t>
  </si>
  <si>
    <t>70</t>
  </si>
  <si>
    <t>Boschetti Federica, 1975</t>
  </si>
  <si>
    <t>32</t>
  </si>
  <si>
    <t>Manfredini Danilo, 1960</t>
  </si>
  <si>
    <t>Pol. Quadrilatero</t>
  </si>
  <si>
    <t>8</t>
  </si>
  <si>
    <t>Trebbi Bruno, 1977</t>
  </si>
  <si>
    <t>Pol. Monte San Pietro</t>
  </si>
  <si>
    <t>4</t>
  </si>
  <si>
    <t>Panicucci Leonardo, 1973</t>
  </si>
  <si>
    <t>81</t>
  </si>
  <si>
    <t>Mistroni Valerio, 1985</t>
  </si>
  <si>
    <t>Pol. Porta Saragozza</t>
  </si>
  <si>
    <t>64</t>
  </si>
  <si>
    <t>Vinazzani Massimo, 1964</t>
  </si>
  <si>
    <t>Podistica Fioranese</t>
  </si>
  <si>
    <t>19</t>
  </si>
  <si>
    <t>Ori Erica, 1981</t>
  </si>
  <si>
    <t>139</t>
  </si>
  <si>
    <t>Doku Agron, 1974</t>
  </si>
  <si>
    <t>Rcm</t>
  </si>
  <si>
    <t>18</t>
  </si>
  <si>
    <t>Adani Alberto, 1973</t>
  </si>
  <si>
    <t>Modena Atletica</t>
  </si>
  <si>
    <t>122</t>
  </si>
  <si>
    <t>Bargiotti Mario, 1951</t>
  </si>
  <si>
    <t>A.S.D Team Granarolo</t>
  </si>
  <si>
    <t>90</t>
  </si>
  <si>
    <t>Restani Massimo, 1958</t>
  </si>
  <si>
    <t>61</t>
  </si>
  <si>
    <t>D'Agostino Stefano, 1961</t>
  </si>
  <si>
    <t>107</t>
  </si>
  <si>
    <t>Balboni Andrea, 1983</t>
  </si>
  <si>
    <t>51</t>
  </si>
  <si>
    <t>Zambelli Alberto, 1958</t>
  </si>
  <si>
    <t>83</t>
  </si>
  <si>
    <t>Ricci Dino, 1951</t>
  </si>
  <si>
    <t>117</t>
  </si>
  <si>
    <t>Alfini Catia, 1987</t>
  </si>
  <si>
    <t>78</t>
  </si>
  <si>
    <t>Garavaldi Simona, 1971</t>
  </si>
  <si>
    <t>Pol. Scandianese Scandiano</t>
  </si>
  <si>
    <t>85</t>
  </si>
  <si>
    <t>Trenti Amedeo, 1959</t>
  </si>
  <si>
    <t>38</t>
  </si>
  <si>
    <t>Gianni Jessika, 1976</t>
  </si>
  <si>
    <t>114</t>
  </si>
  <si>
    <t>Nannetti Giuseppe, 1967</t>
  </si>
  <si>
    <t>20</t>
  </si>
  <si>
    <t>Baccarani Gian Paolo, 1960</t>
  </si>
  <si>
    <t>104</t>
  </si>
  <si>
    <t>Falchieri Graziano, 1962</t>
  </si>
  <si>
    <t>54</t>
  </si>
  <si>
    <t>Lambertini Paola, 1957</t>
  </si>
  <si>
    <t>123</t>
  </si>
  <si>
    <t>Ligabue Annamaria, 1962</t>
  </si>
  <si>
    <t>143</t>
  </si>
  <si>
    <t>Squillante Angelo, 1953</t>
  </si>
  <si>
    <t>Il Ponte Scandicci A.S.D. Podistica</t>
  </si>
  <si>
    <t>132</t>
  </si>
  <si>
    <t>Olles Morillo, 1980</t>
  </si>
  <si>
    <t>Runcard</t>
  </si>
  <si>
    <t>RU</t>
  </si>
  <si>
    <t>60</t>
  </si>
  <si>
    <t>Barbieri Roberto, 1960</t>
  </si>
  <si>
    <t>29</t>
  </si>
  <si>
    <t>Mesti Ugo, 1959</t>
  </si>
  <si>
    <t>Team Mud &amp; Snow Asd</t>
  </si>
  <si>
    <t>128</t>
  </si>
  <si>
    <t>Bonini Marco, 1965</t>
  </si>
  <si>
    <t>40</t>
  </si>
  <si>
    <t>Gheduzzi Roberto, 1964</t>
  </si>
  <si>
    <t>Madonnina Podismo G.S. Asd</t>
  </si>
  <si>
    <t>110</t>
  </si>
  <si>
    <t>Franchini Giordano, 1972</t>
  </si>
  <si>
    <t>Podistica Lippo-Calderara A.S.D.</t>
  </si>
  <si>
    <t>93</t>
  </si>
  <si>
    <t>Teggi Maurizio, 1957</t>
  </si>
  <si>
    <t>52</t>
  </si>
  <si>
    <t>Vuillemenot Nadege, 1973</t>
  </si>
  <si>
    <t>124</t>
  </si>
  <si>
    <t>Claris Carlo, 1956</t>
  </si>
  <si>
    <t>67</t>
  </si>
  <si>
    <t>Panini Massimo, 1966</t>
  </si>
  <si>
    <t>65</t>
  </si>
  <si>
    <t>Arduini Maurizio, 1962</t>
  </si>
  <si>
    <t>89</t>
  </si>
  <si>
    <t>Zaccaria Barbara, 1976</t>
  </si>
  <si>
    <t>116</t>
  </si>
  <si>
    <t>Casarini Nadia, 1954</t>
  </si>
  <si>
    <t>137</t>
  </si>
  <si>
    <t>Pantaleo Daniele, 1972</t>
  </si>
  <si>
    <t>75</t>
  </si>
  <si>
    <t>Zanni Mirko, 1974</t>
  </si>
  <si>
    <t>Pigoni Carmen, 1963</t>
  </si>
  <si>
    <t>Carnevali Rossano, 1960</t>
  </si>
  <si>
    <t>Lodi Enrico, 1959</t>
  </si>
  <si>
    <t>Giovanelli Barbara, 1969</t>
  </si>
  <si>
    <t>Fosnea Angela, 1972</t>
  </si>
  <si>
    <t>Balboni Maria Cristina, 1983</t>
  </si>
  <si>
    <t>Trm Team</t>
  </si>
  <si>
    <t>Guglielmi Claudio, 1964</t>
  </si>
  <si>
    <t>Olezzi Fernando, 1947</t>
  </si>
  <si>
    <t>Maccaferri David, 1980</t>
  </si>
  <si>
    <t>San Vito Pol. A.S.D.R.C. E.T.S.</t>
  </si>
  <si>
    <t>Cavazzoni Enrico, 1980</t>
  </si>
  <si>
    <t>Cavalieri Daniela, 1974</t>
  </si>
  <si>
    <t>Bianchi Nicola, 1969</t>
  </si>
  <si>
    <t>Zanasi Roberta, 1967</t>
  </si>
  <si>
    <t>Cappi Simona, 1968</t>
  </si>
  <si>
    <t>Rambaldi Tiberio, 1957</t>
  </si>
  <si>
    <t>Rizzardi Mauro, 1960</t>
  </si>
  <si>
    <t>Querze' Giorgio, 1958</t>
  </si>
  <si>
    <t>Bovi Ervè, 1976</t>
  </si>
  <si>
    <t>Soldati Fabrizio, 1960</t>
  </si>
  <si>
    <t>Rossetto Claudio, 1962</t>
  </si>
  <si>
    <t>Malavasi Simona, 1966</t>
  </si>
  <si>
    <t>Rossi Giulia, 1991</t>
  </si>
  <si>
    <t>Massimi Cristina, 1977</t>
  </si>
  <si>
    <t>Sponziello Mirella, 1974</t>
  </si>
  <si>
    <t>Menabue Giovanni, 1948</t>
  </si>
  <si>
    <t>Pantaleo Giacomo, 1963</t>
  </si>
  <si>
    <t>Podistica Pontelungo Bologna A.S.D.</t>
  </si>
  <si>
    <t>Demaria Alessandra, 1964</t>
  </si>
  <si>
    <t>Mistroni Francesco, 1952</t>
  </si>
  <si>
    <t>Patti Patrizio, 1967</t>
  </si>
  <si>
    <t>Moschetta Andrea, 1967</t>
  </si>
  <si>
    <t>San Damaso Modena Pol. Asd</t>
  </si>
  <si>
    <t>Michelini Alberto, 1969</t>
  </si>
  <si>
    <t>Bianchi Barbara, 1983</t>
  </si>
  <si>
    <t>Ghelfi Monica, 1974</t>
  </si>
  <si>
    <t>Joy Runner Asd</t>
  </si>
  <si>
    <t>Iossa Augusto, 1956</t>
  </si>
  <si>
    <t>Podisti Medollesi</t>
  </si>
  <si>
    <t>Totale complessivo</t>
  </si>
  <si>
    <t>Classifiche Gara per Genere</t>
  </si>
  <si>
    <t>M Totale</t>
  </si>
  <si>
    <t>F Totale</t>
  </si>
  <si>
    <t>Classifiche Gara per Categoria</t>
  </si>
  <si>
    <t>Femminile / E (1980-2001) Totale</t>
  </si>
  <si>
    <t>Femminile / F (1970-1979) Totale</t>
  </si>
  <si>
    <t>Femminile / G (1920-1969) Totale</t>
  </si>
  <si>
    <t>Maschile / A (1980-2001) Totale</t>
  </si>
  <si>
    <t>Maschile / B (1970-1979) Totale</t>
  </si>
  <si>
    <t>Maschile / C (1960-1969) Totale</t>
  </si>
  <si>
    <t>Maschile / D (1920-1959) Totale</t>
  </si>
  <si>
    <t>Camminata del Monte della Riva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</si>
</sst>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h]:mm:ss;@"/>
    <numFmt numFmtId="165" formatCode="#,##0_ ;[Red]\-#,##0\ "/>
    <numFmt numFmtId="166" formatCode="0_ ;[Red]\-0\ "/>
  </numFmts>
  <fonts count="10" x14ac:knownFonts="1">
    <font>
      <sz val="8"/>
      <color theme="1"/>
      <name val="Calibri"/>
      <family val="2"/>
      <scheme val="minor"/>
    </font>
    <font>
      <sz val="36"/>
      <color theme="3" tint="0.39997558519241921"/>
      <name val="Calibri"/>
      <family val="2"/>
      <scheme val="minor"/>
    </font>
    <font>
      <sz val="24"/>
      <color theme="3" tint="0.39997558519241921"/>
      <name val="Calibri"/>
      <family val="2"/>
      <scheme val="minor"/>
    </font>
    <font>
      <b/>
      <sz val="36"/>
      <color theme="3" tint="0.39997558519241921"/>
      <name val="Calibri"/>
      <family val="2"/>
      <scheme val="minor"/>
    </font>
    <font>
      <sz val="28"/>
      <color theme="0" tint="-0.249977111117893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8"/>
      <color theme="3" tint="0.39997558519241921"/>
      <name val="Calibri"/>
      <family val="2"/>
      <scheme val="minor"/>
    </font>
    <font>
      <sz val="20"/>
      <color theme="3" tint="0.3999755851924192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b/>
      <sz val="20"/>
      <color theme="3" tint="0.3999755851924192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164" fontId="1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/>
    </xf>
    <xf numFmtId="0" fontId="6" fillId="2" borderId="2" xfId="0" applyFont="1" applyFill="1" applyBorder="1" applyAlignment="1">
      <alignment horizontal="centerContinuous" vertical="center" wrapText="1"/>
    </xf>
    <xf numFmtId="0" fontId="0" fillId="0" borderId="3" xfId="0" applyBorder="1" applyAlignment="1">
      <alignment horizontal="centerContinuous"/>
    </xf>
    <xf numFmtId="0" fontId="0" fillId="0" borderId="0" xfId="0" applyAlignment="1">
      <alignment horizontal="left" vertical="center"/>
    </xf>
    <xf numFmtId="0" fontId="0" fillId="3" borderId="0" xfId="0" applyFill="1" applyAlignment="1">
      <alignment horizontal="center" vertical="center" wrapText="1"/>
    </xf>
    <xf numFmtId="164" fontId="0" fillId="0" borderId="0" xfId="0" applyNumberFormat="1"/>
    <xf numFmtId="164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4" borderId="0" xfId="0" applyNumberFormat="1" applyFill="1"/>
    <xf numFmtId="0" fontId="7" fillId="0" borderId="0" xfId="0" applyFont="1"/>
    <xf numFmtId="164" fontId="7" fillId="0" borderId="0" xfId="0" applyNumberFormat="1" applyFont="1" applyAlignment="1">
      <alignment horizontal="left" vertical="center"/>
    </xf>
    <xf numFmtId="0" fontId="0" fillId="0" borderId="2" xfId="0" applyBorder="1" applyAlignment="1">
      <alignment horizontal="centerContinuous"/>
    </xf>
    <xf numFmtId="164" fontId="8" fillId="5" borderId="0" xfId="0" applyNumberFormat="1" applyFont="1" applyFill="1"/>
    <xf numFmtId="0" fontId="1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164" fontId="2" fillId="0" borderId="0" xfId="0" applyNumberFormat="1" applyFont="1" applyAlignment="1">
      <alignment horizontal="centerContinuous" vertical="center"/>
    </xf>
    <xf numFmtId="0" fontId="9" fillId="2" borderId="1" xfId="0" applyFont="1" applyFill="1" applyBorder="1" applyAlignment="1">
      <alignment horizontal="centerContinuous" vertical="center" wrapText="1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top" wrapText="1"/>
    </xf>
    <xf numFmtId="0" fontId="8" fillId="5" borderId="0" xfId="0" applyFont="1" applyFill="1"/>
  </cellXfs>
  <cellStyles count="1">
    <cellStyle name="Normale" xfId="0" builtinId="0"/>
  </cellStyles>
  <dxfs count="164">
    <dxf>
      <fill>
        <patternFill>
          <bgColor theme="0" tint="-0.14999847407452621"/>
        </patternFill>
      </fill>
    </dxf>
    <dxf>
      <font>
        <color theme="0" tint="-0.14999847407452621"/>
      </font>
    </dxf>
    <dxf>
      <alignment horizontal="center" readingOrder="0"/>
    </dxf>
    <dxf>
      <alignment horizontal="center" readingOrder="0"/>
    </dxf>
    <dxf>
      <alignment wrapText="1" readingOrder="0"/>
    </dxf>
    <dxf>
      <alignment vertical="top" readingOrder="0"/>
    </dxf>
    <dxf>
      <fill>
        <patternFill patternType="solid">
          <bgColor rgb="FFFFC000"/>
        </patternFill>
      </fill>
    </dxf>
    <dxf>
      <fill>
        <patternFill patternType="solid">
          <bgColor rgb="FF66FF66"/>
        </patternFill>
      </fill>
    </dxf>
    <dxf>
      <alignment vertical="center" readingOrder="0"/>
    </dxf>
    <dxf>
      <fill>
        <patternFill patternType="solid">
          <bgColor rgb="FFFFC000"/>
        </patternFill>
      </fill>
    </dxf>
    <dxf>
      <alignment horizontal="center" readingOrder="0"/>
    </dxf>
    <dxf>
      <alignment vertical="center" readingOrder="0"/>
    </dxf>
    <dxf>
      <fill>
        <patternFill patternType="solid">
          <bgColor rgb="FFFFC000"/>
        </patternFill>
      </fill>
    </dxf>
    <dxf>
      <alignment horizontal="center" readingOrder="0"/>
    </dxf>
    <dxf>
      <alignment vertical="center" readingOrder="0"/>
    </dxf>
    <dxf>
      <fill>
        <patternFill patternType="solid">
          <bgColor rgb="FFFFC000"/>
        </patternFill>
      </fill>
    </dxf>
    <dxf>
      <alignment horizontal="center" readingOrder="0"/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left" readingOrder="0"/>
    </dxf>
    <dxf>
      <alignment vertical="center" readingOrder="0"/>
    </dxf>
    <dxf>
      <alignment wrapText="1" readingOrder="0"/>
    </dxf>
    <dxf>
      <fill>
        <patternFill>
          <bgColor rgb="FF66FF66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b val="0"/>
      </font>
    </dxf>
    <dxf>
      <alignment horizontal="center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horizontal="center" readingOrder="0"/>
    </dxf>
    <dxf>
      <numFmt numFmtId="164" formatCode="[h]:mm:ss;@"/>
    </dxf>
    <dxf>
      <numFmt numFmtId="164" formatCode="[h]:mm:ss;@"/>
    </dxf>
    <dxf>
      <numFmt numFmtId="164" formatCode="[h]:mm:ss;@"/>
    </dxf>
    <dxf>
      <numFmt numFmtId="164" formatCode="[h]:mm:ss;@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theme="6" tint="0.79998168889431442"/>
        </patternFill>
      </fill>
    </dxf>
    <dxf>
      <font>
        <color theme="0" tint="-0.14999847407452621"/>
      </font>
    </dxf>
    <dxf>
      <fill>
        <patternFill>
          <bgColor theme="0" tint="-0.14999847407452621"/>
        </patternFill>
      </fill>
    </dxf>
    <dxf>
      <alignment horizontal="center" readingOrder="0"/>
    </dxf>
    <dxf>
      <alignment wrapText="1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horizontal="center" readingOrder="0"/>
    </dxf>
    <dxf>
      <fill>
        <patternFill patternType="solid">
          <bgColor rgb="FFFFC000"/>
        </patternFill>
      </fill>
    </dxf>
    <dxf>
      <alignment horizontal="center" readingOrder="0"/>
    </dxf>
    <dxf>
      <alignment vertical="center" readingOrder="0"/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alignment horizontal="center" readingOrder="0"/>
    </dxf>
    <dxf>
      <alignment vertical="center" readingOrder="0"/>
    </dxf>
    <dxf>
      <fill>
        <patternFill patternType="solid">
          <bgColor rgb="FFFFC000"/>
        </patternFill>
      </fill>
    </dxf>
    <dxf>
      <alignment vertical="center" readingOrder="0"/>
    </dxf>
    <dxf>
      <alignment horizontal="center" readingOrder="0"/>
    </dxf>
    <dxf>
      <alignment horizontal="left" readingOrder="0"/>
    </dxf>
    <dxf>
      <alignment vertical="center" readingOrder="0"/>
    </dxf>
    <dxf>
      <alignment wrapText="1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b val="0"/>
      </font>
    </dxf>
    <dxf>
      <alignment horizontal="center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horizontal="center" readingOrder="0"/>
    </dxf>
    <dxf>
      <numFmt numFmtId="164" formatCode="[h]:mm:ss;@"/>
    </dxf>
    <dxf>
      <numFmt numFmtId="164" formatCode="[h]:mm:ss;@"/>
    </dxf>
    <dxf>
      <numFmt numFmtId="164" formatCode="[h]:mm:ss;@"/>
    </dxf>
    <dxf>
      <numFmt numFmtId="164" formatCode="[h]:mm:ss;@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theme="6" tint="0.79998168889431442"/>
        </patternFill>
      </fill>
    </dxf>
    <dxf>
      <fill>
        <patternFill patternType="solid">
          <bgColor rgb="FF66FF66"/>
        </patternFill>
      </fill>
    </dxf>
    <dxf>
      <alignment horizont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horizontal="center" readingOrder="0"/>
    </dxf>
    <dxf>
      <fill>
        <patternFill patternType="solid">
          <bgColor rgb="FFFFC000"/>
        </patternFill>
      </fill>
    </dxf>
    <dxf>
      <alignment horizontal="center" readingOrder="0"/>
    </dxf>
    <dxf>
      <alignment vertical="center" readingOrder="0"/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alignment horizontal="center" readingOrder="0"/>
    </dxf>
    <dxf>
      <alignment vertical="center" readingOrder="0"/>
    </dxf>
    <dxf>
      <fill>
        <patternFill patternType="solid">
          <bgColor rgb="FFFFC000"/>
        </patternFill>
      </fill>
    </dxf>
    <dxf>
      <alignment vertical="center" readingOrder="0"/>
    </dxf>
    <dxf>
      <alignment horizontal="center" readingOrder="0"/>
    </dxf>
    <dxf>
      <alignment horizontal="left" readingOrder="0"/>
    </dxf>
    <dxf>
      <alignment vertical="center" readingOrder="0"/>
    </dxf>
    <dxf>
      <alignment wrapText="1" readingOrder="0"/>
    </dxf>
    <dxf>
      <fill>
        <patternFill>
          <bgColor rgb="FF66FF66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b val="0"/>
      </font>
    </dxf>
    <dxf>
      <alignment horizontal="center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horizontal="center" readingOrder="0"/>
    </dxf>
    <dxf>
      <numFmt numFmtId="164" formatCode="[h]:mm:ss;@"/>
    </dxf>
    <dxf>
      <numFmt numFmtId="164" formatCode="[h]:mm:ss;@"/>
    </dxf>
    <dxf>
      <numFmt numFmtId="164" formatCode="[h]:mm:ss;@"/>
    </dxf>
    <dxf>
      <numFmt numFmtId="164" formatCode="[h]:mm:ss;@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523875</xdr:colOff>
      <xdr:row>0</xdr:row>
      <xdr:rowOff>771525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F4BAEE35-4AE7-4E2A-A56B-8DAE727892E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209550</xdr:colOff>
      <xdr:row>0</xdr:row>
      <xdr:rowOff>762000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E5002D5E-BF4B-4AA1-9BC3-0A95DEF989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1590675" cy="76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121920</xdr:colOff>
      <xdr:row>0</xdr:row>
      <xdr:rowOff>771525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B4CBE5FE-DF75-43AA-A248-FAE499CDF56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2687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398318</xdr:colOff>
      <xdr:row>0</xdr:row>
      <xdr:rowOff>17318</xdr:rowOff>
    </xdr:from>
    <xdr:to>
      <xdr:col>4</xdr:col>
      <xdr:colOff>1235652</xdr:colOff>
      <xdr:row>0</xdr:row>
      <xdr:rowOff>779318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CD365F9A-EAAE-4A37-B381-0BB4975B6D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3268" y="17318"/>
          <a:ext cx="1589809" cy="762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1512570</xdr:colOff>
      <xdr:row>0</xdr:row>
      <xdr:rowOff>771525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FEE1DC49-A5E6-4E3C-BF89-AF952A661FD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1257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109903</xdr:colOff>
      <xdr:row>0</xdr:row>
      <xdr:rowOff>14654</xdr:rowOff>
    </xdr:from>
    <xdr:to>
      <xdr:col>4</xdr:col>
      <xdr:colOff>22713</xdr:colOff>
      <xdr:row>0</xdr:row>
      <xdr:rowOff>776654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2EDA81A-E8F5-4052-8E28-8AF0AF54AF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8678" y="14654"/>
          <a:ext cx="1589210" cy="762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D\Sviluppo\_CircuitoFrignano\_CircuitoFrignano2019_07_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rivi"/>
      <sheetName val="DbIscritti"/>
      <sheetName val="_DbArrivi"/>
      <sheetName val="Iscritti_Chk"/>
      <sheetName val="Iscritti"/>
      <sheetName val="Iscritti_Soc"/>
      <sheetName val="ArriviPerSocietà"/>
      <sheetName val="IscrittiNonArrivati"/>
      <sheetName val="IscrittiCategoria"/>
      <sheetName val="ClassificheGaraAssoluti"/>
      <sheetName val="ClassificheGaraGenere"/>
      <sheetName val="ClassificheGaraCategoria"/>
      <sheetName val="Classifiche_Ass"/>
      <sheetName val="Classifiche_Cat"/>
      <sheetName val="Conteggi_Servizi"/>
      <sheetName val="Conteggi_Ass"/>
      <sheetName val="Conteggi_Cat"/>
      <sheetName val="Parametri"/>
      <sheetName val="_Categorie"/>
      <sheetName val="_DbArriviSalita"/>
      <sheetName val="ChkSalita"/>
      <sheetName val="ClassificheSalita"/>
      <sheetName val="ClassificaTrittico"/>
      <sheetName val="ClassificaCombin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C1" t="str">
            <v>Camminata del Monte della Riva</v>
          </cell>
        </row>
        <row r="3">
          <cell r="B3">
            <v>1</v>
          </cell>
        </row>
        <row r="4">
          <cell r="B4">
            <v>11</v>
          </cell>
        </row>
        <row r="5">
          <cell r="B5">
            <v>7</v>
          </cell>
        </row>
        <row r="6">
          <cell r="B6">
            <v>11</v>
          </cell>
        </row>
        <row r="7">
          <cell r="B7">
            <v>3</v>
          </cell>
        </row>
        <row r="8">
          <cell r="B8">
            <v>3</v>
          </cell>
        </row>
        <row r="11">
          <cell r="A11" t="str">
            <v>Prignano</v>
          </cell>
          <cell r="B11" t="str">
            <v>M</v>
          </cell>
          <cell r="C11">
            <v>100</v>
          </cell>
        </row>
        <row r="12">
          <cell r="A12" t="str">
            <v>Monchio</v>
          </cell>
          <cell r="B12" t="str">
            <v>M</v>
          </cell>
          <cell r="C12">
            <v>100</v>
          </cell>
        </row>
        <row r="13">
          <cell r="A13" t="str">
            <v>Montecreto</v>
          </cell>
          <cell r="B13" t="str">
            <v>M</v>
          </cell>
          <cell r="C13">
            <v>100</v>
          </cell>
        </row>
        <row r="14">
          <cell r="A14" t="str">
            <v>Pievepelago</v>
          </cell>
          <cell r="B14" t="str">
            <v>M</v>
          </cell>
          <cell r="C14">
            <v>100</v>
          </cell>
        </row>
        <row r="15">
          <cell r="A15" t="str">
            <v>Palagano</v>
          </cell>
          <cell r="B15" t="str">
            <v>M</v>
          </cell>
          <cell r="C15">
            <v>100</v>
          </cell>
        </row>
        <row r="16">
          <cell r="A16" t="str">
            <v>Frassinoro</v>
          </cell>
          <cell r="B16" t="str">
            <v>M</v>
          </cell>
          <cell r="C16">
            <v>100</v>
          </cell>
        </row>
        <row r="17">
          <cell r="A17" t="str">
            <v>Zocca</v>
          </cell>
          <cell r="B17" t="str">
            <v>M</v>
          </cell>
          <cell r="C17">
            <v>100</v>
          </cell>
        </row>
        <row r="18">
          <cell r="A18" t="str">
            <v>Vitriola</v>
          </cell>
          <cell r="B18" t="str">
            <v>M</v>
          </cell>
          <cell r="C18">
            <v>100</v>
          </cell>
        </row>
        <row r="19">
          <cell r="A19" t="str">
            <v>Lama</v>
          </cell>
          <cell r="B19" t="str">
            <v>M</v>
          </cell>
          <cell r="C19">
            <v>100</v>
          </cell>
        </row>
        <row r="20">
          <cell r="A20" t="str">
            <v>Sestola</v>
          </cell>
          <cell r="B20" t="str">
            <v>M</v>
          </cell>
          <cell r="C20">
            <v>100</v>
          </cell>
        </row>
        <row r="21">
          <cell r="A21" t="str">
            <v>Pavullo</v>
          </cell>
          <cell r="B21" t="str">
            <v>M</v>
          </cell>
          <cell r="C21">
            <v>200</v>
          </cell>
        </row>
        <row r="22">
          <cell r="A22" t="str">
            <v>Prignano</v>
          </cell>
          <cell r="B22" t="str">
            <v>F</v>
          </cell>
          <cell r="C22">
            <v>50</v>
          </cell>
        </row>
        <row r="23">
          <cell r="A23" t="str">
            <v>Monchio</v>
          </cell>
          <cell r="B23" t="str">
            <v>F</v>
          </cell>
          <cell r="C23">
            <v>50</v>
          </cell>
        </row>
        <row r="24">
          <cell r="A24" t="str">
            <v>Montecreto</v>
          </cell>
          <cell r="B24" t="str">
            <v>F</v>
          </cell>
          <cell r="C24">
            <v>50</v>
          </cell>
        </row>
        <row r="25">
          <cell r="A25" t="str">
            <v>Pievepelago</v>
          </cell>
          <cell r="B25" t="str">
            <v>F</v>
          </cell>
          <cell r="C25">
            <v>50</v>
          </cell>
        </row>
        <row r="26">
          <cell r="A26" t="str">
            <v>Palagano</v>
          </cell>
          <cell r="B26" t="str">
            <v>F</v>
          </cell>
          <cell r="C26">
            <v>50</v>
          </cell>
        </row>
        <row r="27">
          <cell r="A27" t="str">
            <v>Frassinoro</v>
          </cell>
          <cell r="B27" t="str">
            <v>F</v>
          </cell>
          <cell r="C27">
            <v>50</v>
          </cell>
        </row>
        <row r="28">
          <cell r="A28" t="str">
            <v>Zocca</v>
          </cell>
          <cell r="B28" t="str">
            <v>F</v>
          </cell>
          <cell r="C28">
            <v>50</v>
          </cell>
        </row>
        <row r="29">
          <cell r="A29" t="str">
            <v>Vitriola</v>
          </cell>
          <cell r="B29" t="str">
            <v>F</v>
          </cell>
          <cell r="C29">
            <v>50</v>
          </cell>
        </row>
        <row r="30">
          <cell r="A30" t="str">
            <v>Lama</v>
          </cell>
          <cell r="B30" t="str">
            <v>F</v>
          </cell>
          <cell r="C30">
            <v>50</v>
          </cell>
        </row>
        <row r="31">
          <cell r="A31" t="str">
            <v>Sestola</v>
          </cell>
          <cell r="B31" t="str">
            <v>F</v>
          </cell>
          <cell r="C31">
            <v>50</v>
          </cell>
        </row>
        <row r="32">
          <cell r="A32" t="str">
            <v>Pavullo</v>
          </cell>
          <cell r="B32" t="str">
            <v>F</v>
          </cell>
          <cell r="C32">
            <v>100</v>
          </cell>
        </row>
      </sheetData>
      <sheetData sheetId="18">
        <row r="3">
          <cell r="F3" t="str">
            <v>F1920</v>
          </cell>
          <cell r="G3" t="str">
            <v xml:space="preserve">Am G/F </v>
          </cell>
          <cell r="H3" t="str">
            <v>Assoluti</v>
          </cell>
          <cell r="I3">
            <v>19</v>
          </cell>
          <cell r="J3" t="str">
            <v>Femminile / G (1920-1969)</v>
          </cell>
        </row>
        <row r="4">
          <cell r="F4" t="str">
            <v>F1970</v>
          </cell>
          <cell r="G4" t="str">
            <v>Am F/F</v>
          </cell>
          <cell r="H4" t="str">
            <v>Assoluti</v>
          </cell>
          <cell r="I4">
            <v>17</v>
          </cell>
          <cell r="J4" t="str">
            <v>Femminile / F (1970-1979)</v>
          </cell>
        </row>
        <row r="5">
          <cell r="F5" t="str">
            <v>F1980</v>
          </cell>
          <cell r="G5" t="str">
            <v>Am E/F</v>
          </cell>
          <cell r="H5" t="str">
            <v>Assoluti</v>
          </cell>
          <cell r="I5">
            <v>15</v>
          </cell>
          <cell r="J5" t="str">
            <v>Femminile / E (1980-2001)</v>
          </cell>
        </row>
        <row r="6">
          <cell r="F6" t="str">
            <v>F2002</v>
          </cell>
          <cell r="G6" t="str">
            <v>All F</v>
          </cell>
          <cell r="H6" t="str">
            <v>Assoluti</v>
          </cell>
          <cell r="I6">
            <v>13</v>
          </cell>
          <cell r="J6" t="str">
            <v>Femminile / Allieve (2002-2003)</v>
          </cell>
        </row>
        <row r="7">
          <cell r="F7" t="str">
            <v>F2004</v>
          </cell>
          <cell r="G7" t="str">
            <v>Cad F</v>
          </cell>
          <cell r="H7" t="str">
            <v>Giovanile</v>
          </cell>
          <cell r="I7">
            <v>11</v>
          </cell>
          <cell r="J7" t="str">
            <v>Femminile / Cadette (2004-2005)</v>
          </cell>
        </row>
        <row r="8">
          <cell r="F8" t="str">
            <v>F2006</v>
          </cell>
          <cell r="G8" t="str">
            <v>Rag F</v>
          </cell>
          <cell r="H8" t="str">
            <v>Giovanile</v>
          </cell>
          <cell r="I8">
            <v>9</v>
          </cell>
          <cell r="J8" t="str">
            <v>Femminile / Ragazze (2006-2007)</v>
          </cell>
        </row>
        <row r="9">
          <cell r="F9" t="str">
            <v>F2008</v>
          </cell>
          <cell r="G9" t="str">
            <v>Es A/F</v>
          </cell>
          <cell r="H9" t="str">
            <v>Giovanile</v>
          </cell>
          <cell r="I9">
            <v>7</v>
          </cell>
          <cell r="J9" t="str">
            <v>Femminile / Esordienti A (2008-2009)</v>
          </cell>
        </row>
        <row r="10">
          <cell r="F10" t="str">
            <v>F2010</v>
          </cell>
          <cell r="G10" t="str">
            <v>Es B/F</v>
          </cell>
          <cell r="H10" t="str">
            <v>Giovanile</v>
          </cell>
          <cell r="I10">
            <v>5</v>
          </cell>
          <cell r="J10" t="str">
            <v>Femminile / Esordienti B (2010-2011)</v>
          </cell>
        </row>
        <row r="11">
          <cell r="F11" t="str">
            <v>F2012</v>
          </cell>
          <cell r="G11" t="str">
            <v>Es C/F</v>
          </cell>
          <cell r="H11" t="str">
            <v>Giovanile</v>
          </cell>
          <cell r="I11">
            <v>3</v>
          </cell>
          <cell r="J11" t="str">
            <v>Femminile / Esordienti C (2012-2013)</v>
          </cell>
        </row>
        <row r="12">
          <cell r="F12" t="str">
            <v>F2014</v>
          </cell>
          <cell r="G12" t="str">
            <v>x</v>
          </cell>
          <cell r="H12" t="str">
            <v>Giovanile</v>
          </cell>
          <cell r="I12">
            <v>1</v>
          </cell>
          <cell r="J12" t="str">
            <v>Femminile / Baby (2014-2019)</v>
          </cell>
        </row>
        <row r="13">
          <cell r="F13" t="str">
            <v>M1920</v>
          </cell>
          <cell r="G13" t="str">
            <v>Am D/M</v>
          </cell>
          <cell r="H13" t="str">
            <v>Assoluti</v>
          </cell>
          <cell r="I13">
            <v>22</v>
          </cell>
          <cell r="J13" t="str">
            <v>Maschile / D (1920-1959)</v>
          </cell>
        </row>
        <row r="14">
          <cell r="F14" t="str">
            <v>M1960</v>
          </cell>
          <cell r="G14" t="str">
            <v>Am C/M</v>
          </cell>
          <cell r="H14" t="str">
            <v>Assoluti</v>
          </cell>
          <cell r="I14">
            <v>21</v>
          </cell>
          <cell r="J14" t="str">
            <v>Maschile / C (1960-1969)</v>
          </cell>
        </row>
        <row r="15">
          <cell r="F15" t="str">
            <v>M1970</v>
          </cell>
          <cell r="G15" t="str">
            <v>Am B/M</v>
          </cell>
          <cell r="H15" t="str">
            <v>Assoluti</v>
          </cell>
          <cell r="I15">
            <v>20</v>
          </cell>
          <cell r="J15" t="str">
            <v>Maschile / B (1970-1979)</v>
          </cell>
        </row>
        <row r="16">
          <cell r="F16" t="str">
            <v>M1980</v>
          </cell>
          <cell r="G16" t="str">
            <v>Am A/M</v>
          </cell>
          <cell r="H16" t="str">
            <v>Assoluti</v>
          </cell>
          <cell r="I16">
            <v>18</v>
          </cell>
          <cell r="J16" t="str">
            <v>Maschile / A (1980-2001)</v>
          </cell>
        </row>
        <row r="17">
          <cell r="F17" t="str">
            <v>M2002</v>
          </cell>
          <cell r="G17" t="str">
            <v>All M</v>
          </cell>
          <cell r="H17" t="str">
            <v>Assoluti</v>
          </cell>
          <cell r="I17">
            <v>16</v>
          </cell>
          <cell r="J17" t="str">
            <v>Maschile / Allievi (2002-2003)</v>
          </cell>
        </row>
        <row r="18">
          <cell r="F18" t="str">
            <v>M2004</v>
          </cell>
          <cell r="G18" t="str">
            <v>Cad M</v>
          </cell>
          <cell r="H18" t="str">
            <v>Giovanile</v>
          </cell>
          <cell r="I18">
            <v>14</v>
          </cell>
          <cell r="J18" t="str">
            <v>Maschile / Cadetti (2004-2005)</v>
          </cell>
        </row>
        <row r="19">
          <cell r="F19" t="str">
            <v>M2006</v>
          </cell>
          <cell r="G19" t="str">
            <v>Rag M</v>
          </cell>
          <cell r="H19" t="str">
            <v>Giovanile</v>
          </cell>
          <cell r="I19">
            <v>12</v>
          </cell>
          <cell r="J19" t="str">
            <v>Maschile / Ragazzi (2006-2007)</v>
          </cell>
        </row>
        <row r="20">
          <cell r="F20" t="str">
            <v>M2008</v>
          </cell>
          <cell r="G20" t="str">
            <v>Es A/M</v>
          </cell>
          <cell r="H20" t="str">
            <v>Giovanile</v>
          </cell>
          <cell r="I20">
            <v>10</v>
          </cell>
          <cell r="J20" t="str">
            <v>Maschile / Esordienti A (2006-2007)</v>
          </cell>
        </row>
        <row r="21">
          <cell r="F21" t="str">
            <v>M2010</v>
          </cell>
          <cell r="G21" t="str">
            <v>Es B/M</v>
          </cell>
          <cell r="H21" t="str">
            <v>Giovanile</v>
          </cell>
          <cell r="I21">
            <v>8</v>
          </cell>
          <cell r="J21" t="str">
            <v>Maschile / Esordienti B (2010-2011)</v>
          </cell>
        </row>
        <row r="22">
          <cell r="F22" t="str">
            <v>M2012</v>
          </cell>
          <cell r="G22" t="str">
            <v>Es C/M</v>
          </cell>
          <cell r="H22" t="str">
            <v>Giovanile</v>
          </cell>
          <cell r="I22">
            <v>6</v>
          </cell>
          <cell r="J22" t="str">
            <v>Maschile / Esordienti C (2012-2013)</v>
          </cell>
        </row>
        <row r="23">
          <cell r="F23" t="str">
            <v>M2014</v>
          </cell>
          <cell r="G23" t="str">
            <v>x</v>
          </cell>
          <cell r="H23" t="str">
            <v>Giovanile</v>
          </cell>
          <cell r="I23">
            <v>4</v>
          </cell>
          <cell r="J23" t="str">
            <v>Maschile/Baby (2014-2016)</v>
          </cell>
        </row>
        <row r="24">
          <cell r="F24" t="str">
            <v>M2017</v>
          </cell>
          <cell r="G24" t="str">
            <v>x</v>
          </cell>
          <cell r="H24" t="str">
            <v>Giovanile</v>
          </cell>
          <cell r="I24">
            <v>2</v>
          </cell>
          <cell r="J24" t="str">
            <v>Maschile/Baby (2017-2019)</v>
          </cell>
        </row>
      </sheetData>
      <sheetData sheetId="19"/>
      <sheetData sheetId="20"/>
      <sheetData sheetId="21"/>
      <sheetData sheetId="22"/>
      <sheetData sheetId="2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DD\Sviluppo\_CircuitoFrignano\_CircuitoFrignano2019_07_c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em" refreshedDate="43674.477179861111" createdVersion="5" refreshedVersion="6" minRefreshableVersion="3" recordCount="2501" xr:uid="{7AF90CE0-15A5-4807-B55D-83A530327220}">
  <cacheSource type="worksheet">
    <worksheetSource ref="B3:X2504" sheet="_DbArrivi" r:id="rId2"/>
  </cacheSource>
  <cacheFields count="23">
    <cacheField name="Data" numFmtId="0">
      <sharedItems containsDate="1" containsBlank="1" containsMixedTypes="1" minDate="2019-06-15T00:00:00" maxDate="2019-07-29T00:00:00"/>
    </cacheField>
    <cacheField name="Gara" numFmtId="0">
      <sharedItems count="18">
        <s v="Prignano"/>
        <s v="Monchio"/>
        <s v="Montecreto"/>
        <s v="Pievepelago"/>
        <s v="Palagano"/>
        <s v="Frassinoro"/>
        <s v="Zocca"/>
        <s v="-"/>
        <s v="_"/>
        <s v="Montecreto Corre" u="1"/>
        <s v="Prignano Prologo" u="1"/>
        <s v="Panoramica Monchio" u="1"/>
        <s v="Vitriola" u="1"/>
        <e v="#N/A" u="1"/>
        <s v="MontecretoCorre" u="1"/>
        <s v="Pavullo" u="1"/>
        <s v="Lama" u="1"/>
        <s v="Sestola" u="1"/>
      </sharedItems>
    </cacheField>
    <cacheField name="Pettorale" numFmtId="0">
      <sharedItems containsBlank="1" containsMixedTypes="1" containsNumber="1" containsInteger="1" minValue="1" maxValue="1724" count="939">
        <n v="254"/>
        <n v="226"/>
        <n v="289"/>
        <n v="207"/>
        <n v="264"/>
        <n v="286"/>
        <n v="240"/>
        <n v="294"/>
        <n v="287"/>
        <n v="275"/>
        <n v="225"/>
        <n v="218"/>
        <n v="229"/>
        <n v="244"/>
        <n v="249"/>
        <n v="270"/>
        <n v="274"/>
        <n v="209"/>
        <n v="208"/>
        <n v="263"/>
        <n v="269"/>
        <n v="278"/>
        <n v="268"/>
        <n v="292"/>
        <n v="228"/>
        <n v="290"/>
        <n v="288"/>
        <n v="204"/>
        <n v="251"/>
        <n v="280"/>
        <n v="266"/>
        <n v="231"/>
        <n v="245"/>
        <n v="258"/>
        <n v="285"/>
        <n v="267"/>
        <n v="298"/>
        <n v="222"/>
        <n v="221"/>
        <n v="250"/>
        <n v="205"/>
        <n v="246"/>
        <n v="281"/>
        <n v="202"/>
        <n v="284"/>
        <n v="256"/>
        <n v="232"/>
        <n v="200"/>
        <n v="235"/>
        <n v="230"/>
        <n v="239"/>
        <n v="279"/>
        <n v="260"/>
        <n v="217"/>
        <n v="277"/>
        <n v="220"/>
        <n v="210"/>
        <n v="257"/>
        <n v="216"/>
        <n v="214"/>
        <n v="242"/>
        <n v="212"/>
        <n v="213"/>
        <n v="224"/>
        <n v="271"/>
        <n v="241"/>
        <n v="297"/>
        <n v="211"/>
        <n v="261"/>
        <n v="259"/>
        <n v="237"/>
        <n v="201"/>
        <n v="248"/>
        <n v="199"/>
        <n v="223"/>
        <n v="291"/>
        <n v="273"/>
        <n v="282"/>
        <n v="255"/>
        <n v="206"/>
        <n v="300"/>
        <n v="283"/>
        <n v="197"/>
        <n v="276"/>
        <n v="262"/>
        <n v="233"/>
        <n v="296"/>
        <n v="234"/>
        <n v="198"/>
        <n v="247"/>
        <n v="299"/>
        <n v="272"/>
        <n v="238"/>
        <n v="295"/>
        <n v="293"/>
        <n v="265"/>
        <n v="236"/>
        <n v="1"/>
        <n v="16"/>
        <n v="59"/>
        <n v="70"/>
        <n v="20"/>
        <n v="84"/>
        <n v="27"/>
        <n v="47"/>
        <n v="11"/>
        <n v="65"/>
        <n v="30"/>
        <n v="2"/>
        <n v="7"/>
        <n v="49"/>
        <n v="46"/>
        <n v="90"/>
        <n v="25"/>
        <n v="21"/>
        <n v="10"/>
        <n v="48"/>
        <n v="43"/>
        <n v="66"/>
        <n v="58"/>
        <n v="56"/>
        <n v="80"/>
        <n v="75"/>
        <n v="71"/>
        <n v="45"/>
        <n v="9"/>
        <n v="17"/>
        <n v="67"/>
        <n v="85"/>
        <n v="44"/>
        <n v="87"/>
        <n v="41"/>
        <n v="5"/>
        <n v="34"/>
        <n v="94"/>
        <n v="15"/>
        <n v="97"/>
        <n v="22"/>
        <n v="40"/>
        <n v="86"/>
        <n v="88"/>
        <n v="35"/>
        <n v="54"/>
        <n v="68"/>
        <n v="52"/>
        <n v="74"/>
        <n v="72"/>
        <n v="69"/>
        <n v="89"/>
        <n v="23"/>
        <n v="95"/>
        <n v="96"/>
        <n v="18"/>
        <n v="77"/>
        <n v="26"/>
        <n v="24"/>
        <n v="6"/>
        <n v="4"/>
        <n v="19"/>
        <n v="42"/>
        <n v="39"/>
        <n v="32"/>
        <n v="33"/>
        <n v="92"/>
        <n v="98"/>
        <n v="12"/>
        <n v="28"/>
        <n v="14"/>
        <n v="37"/>
        <n v="50"/>
        <n v="38"/>
        <n v="36"/>
        <n v="29"/>
        <n v="51"/>
        <n v="53"/>
        <n v="62"/>
        <n v="31"/>
        <n v="103"/>
        <n v="73"/>
        <n v="57"/>
        <n v="101"/>
        <n v="64"/>
        <n v="102"/>
        <n v="99"/>
        <n v="8"/>
        <n v="61"/>
        <n v="82"/>
        <n v="91"/>
        <n v="60"/>
        <n v="13"/>
        <n v="78"/>
        <n v="81"/>
        <n v="100"/>
        <n v="55"/>
        <n v="63"/>
        <n v="79"/>
        <s v="28"/>
        <s v="70"/>
        <s v="88"/>
        <s v="89"/>
        <s v="5"/>
        <s v="20"/>
        <s v="92"/>
        <n v="93"/>
        <n v="3"/>
        <n v="119"/>
        <s v="123"/>
        <s v="115"/>
        <s v="26"/>
        <s v="8"/>
        <s v="27"/>
        <s v="47"/>
        <s v="2"/>
        <s v="87"/>
        <s v="128"/>
        <s v="126"/>
        <s v="48"/>
        <s v="32"/>
        <s v="120"/>
        <s v="57"/>
        <s v="74"/>
        <s v="4"/>
        <s v="133"/>
        <s v="111"/>
        <s v="37"/>
        <s v="124"/>
        <s v="52"/>
        <s v="49"/>
        <s v="23"/>
        <s v="76"/>
        <s v="66"/>
        <s v="101"/>
        <s v="84"/>
        <s v="31"/>
        <s v="35"/>
        <s v="29"/>
        <s v="85"/>
        <s v="72"/>
        <s v="106"/>
        <s v="125"/>
        <s v="131"/>
        <s v="44"/>
        <s v="127"/>
        <s v="130"/>
        <s v="6"/>
        <s v="114"/>
        <s v="110"/>
        <s v="79"/>
        <s v="95"/>
        <s v="96"/>
        <s v="51"/>
        <s v="94"/>
        <s v="41"/>
        <s v="77"/>
        <s v="112"/>
        <s v="78"/>
        <s v="53"/>
        <s v="58"/>
        <n v="116"/>
        <n v="134"/>
        <n v="113"/>
        <n v="107"/>
        <n v="118"/>
        <n v="117"/>
        <n v="108"/>
        <n v="83"/>
        <n v="104"/>
        <n v="105"/>
        <n v="129"/>
        <n v="122"/>
        <n v="76"/>
        <n v="125"/>
        <n v="127"/>
        <n v="138"/>
        <n v="133"/>
        <n v="109"/>
        <n v="140"/>
        <n v="121"/>
        <n v="142"/>
        <n v="131"/>
        <s v="25"/>
        <s v="141"/>
        <s v="118"/>
        <s v="81"/>
        <s v="64"/>
        <s v="19"/>
        <s v="139"/>
        <s v="18"/>
        <s v="122"/>
        <s v="90"/>
        <s v="61"/>
        <s v="107"/>
        <s v="83"/>
        <s v="117"/>
        <s v="38"/>
        <s v="104"/>
        <s v="54"/>
        <s v="143"/>
        <s v="132"/>
        <s v="60"/>
        <s v="40"/>
        <s v="93"/>
        <s v="67"/>
        <s v="65"/>
        <s v="116"/>
        <s v="137"/>
        <s v="75"/>
        <n v="111"/>
        <n v="106"/>
        <n v="135"/>
        <n v="136"/>
        <n v="115"/>
        <m/>
        <s v="_"/>
        <n v="582" u="1"/>
        <n v="482" u="1"/>
        <n v="417" u="1"/>
        <n v="352" u="1"/>
        <n v="843" u="1"/>
        <n v="778" u="1"/>
        <n v="713" u="1"/>
        <n v="174" u="1"/>
        <n v="648" u="1"/>
        <n v="583" u="1"/>
        <n v="450" u="1"/>
        <n v="385" u="1"/>
        <n v="320" u="1"/>
        <n v="844" u="1"/>
        <n v="779" u="1"/>
        <n v="714" u="1"/>
        <n v="649" u="1"/>
        <n v="158" u="1"/>
        <n v="584" u="1"/>
        <n v="483" u="1"/>
        <n v="418" u="1"/>
        <n v="780" u="1"/>
        <n v="715" u="1"/>
        <n v="650" u="1"/>
        <n v="585" u="1"/>
        <n v="451" u="1"/>
        <n v="976" u="1"/>
        <n v="846" u="1"/>
        <n v="781" u="1"/>
        <n v="191" u="1"/>
        <n v="716" u="1"/>
        <n v="651" u="1"/>
        <n v="586" u="1"/>
        <n v="419" u="1"/>
        <n v="847" u="1"/>
        <n v="782" u="1"/>
        <n v="717" u="1"/>
        <n v="175" u="1"/>
        <n v="652" u="1"/>
        <n v="587" u="1"/>
        <n v="452" u="1"/>
        <n v="848" u="1"/>
        <n v="783" u="1"/>
        <n v="718" u="1"/>
        <n v="653" u="1"/>
        <n v="159" u="1"/>
        <n v="588" u="1"/>
        <n v="485" u="1"/>
        <n v="355" u="1"/>
        <n v="979" u="1"/>
        <n v="849" u="1"/>
        <n v="784" u="1"/>
        <n v="719" u="1"/>
        <n v="589" u="1"/>
        <n v="143" u="1"/>
        <n v="388" u="1"/>
        <n v="980" u="1"/>
        <n v="850" u="1"/>
        <n v="785" u="1"/>
        <n v="192" u="1"/>
        <n v="720" u="1"/>
        <n v="590" u="1"/>
        <n v="486" u="1"/>
        <n v="421" u="1"/>
        <n v="356" u="1"/>
        <n v="981" u="1"/>
        <n v="786" u="1"/>
        <n v="721" u="1"/>
        <n v="176" u="1"/>
        <n v="591" u="1"/>
        <n v="454" u="1"/>
        <n v="982" u="1"/>
        <n v="852" u="1"/>
        <n v="787" u="1"/>
        <n v="722" u="1"/>
        <n v="160" u="1"/>
        <n v="592" u="1"/>
        <n v="487" u="1"/>
        <n v="422" u="1"/>
        <n v="357" u="1"/>
        <n v="853" u="1"/>
        <n v="788" u="1"/>
        <n v="723" u="1"/>
        <n v="593" u="1"/>
        <n v="144" u="1"/>
        <n v="455" u="1"/>
        <n v="1724" u="1"/>
        <n v="984" u="1"/>
        <n v="854" u="1"/>
        <n v="789" u="1"/>
        <n v="193" u="1"/>
        <n v="724" u="1"/>
        <n v="594" u="1"/>
        <n v="128" u="1"/>
        <n v="488" u="1"/>
        <n v="423" u="1"/>
        <n v="985" u="1"/>
        <n v="855" u="1"/>
        <n v="790" u="1"/>
        <n v="725" u="1"/>
        <n v="177" u="1"/>
        <n v="595" u="1"/>
        <n v="120" u="1"/>
        <n v="921" u="1"/>
        <n v="856" u="1"/>
        <n v="791" u="1"/>
        <n v="726" u="1"/>
        <n v="661" u="1"/>
        <n v="161" u="1"/>
        <n v="531" u="1"/>
        <n v="489" u="1"/>
        <n v="112" u="1"/>
        <n v="424" u="1"/>
        <n v="359" u="1"/>
        <n v="987" u="1"/>
        <n v="922" u="1"/>
        <n v="857" u="1"/>
        <n v="792" u="1"/>
        <n v="727" u="1"/>
        <n v="662" u="1"/>
        <n v="597" u="1"/>
        <n v="145" u="1"/>
        <n v="532" u="1"/>
        <n v="988" u="1"/>
        <n v="923" u="1"/>
        <n v="858" u="1"/>
        <n v="793" u="1"/>
        <n v="194" u="1"/>
        <n v="728" u="1"/>
        <n v="663" u="1"/>
        <n v="598" u="1"/>
        <n v="533" u="1"/>
        <n v="425" u="1"/>
        <n v="360" u="1"/>
        <n v="243" u="1"/>
        <n v="859" u="1"/>
        <n v="794" u="1"/>
        <n v="729" u="1"/>
        <n v="178" u="1"/>
        <n v="664" u="1"/>
        <n v="599" u="1"/>
        <n v="534" u="1"/>
        <n v="393" u="1"/>
        <n v="227" u="1"/>
        <n v="860" u="1"/>
        <n v="795" u="1"/>
        <n v="730" u="1"/>
        <n v="665" u="1"/>
        <n v="162" u="1"/>
        <n v="535" u="1"/>
        <n v="491" u="1"/>
        <n v="991" u="1"/>
        <n v="926" u="1"/>
        <n v="861" u="1"/>
        <n v="796" u="1"/>
        <n v="731" u="1"/>
        <n v="666" u="1"/>
        <n v="601" u="1"/>
        <n v="146" u="1"/>
        <n v="459" u="1"/>
        <n v="329" u="1"/>
        <n v="1025" u="1"/>
        <n v="992" u="1"/>
        <n v="862" u="1"/>
        <n v="797" u="1"/>
        <n v="195" u="1"/>
        <n v="732" u="1"/>
        <n v="667" u="1"/>
        <n v="602" u="1"/>
        <n v="537" u="1"/>
        <n v="130" u="1"/>
        <n v="492" u="1"/>
        <n v="427" u="1"/>
        <n v="362" u="1"/>
        <n v="863" u="1"/>
        <n v="798" u="1"/>
        <n v="733" u="1"/>
        <n v="179" u="1"/>
        <n v="668" u="1"/>
        <n v="603" u="1"/>
        <n v="538" u="1"/>
        <n v="460" u="1"/>
        <n v="395" u="1"/>
        <n v="994" u="1"/>
        <n v="929" u="1"/>
        <n v="864" u="1"/>
        <n v="799" u="1"/>
        <n v="734" u="1"/>
        <n v="669" u="1"/>
        <n v="163" u="1"/>
        <n v="604" u="1"/>
        <n v="539" u="1"/>
        <n v="493" u="1"/>
        <n v="428" u="1"/>
        <n v="930" u="1"/>
        <n v="865" u="1"/>
        <n v="800" u="1"/>
        <n v="735" u="1"/>
        <n v="670" u="1"/>
        <n v="605" u="1"/>
        <n v="147" u="1"/>
        <n v="540" u="1"/>
        <n v="461" u="1"/>
        <n v="396" u="1"/>
        <n v="331" u="1"/>
        <n v="996" u="1"/>
        <n v="931" u="1"/>
        <n v="866" u="1"/>
        <n v="801" u="1"/>
        <n v="196" u="1"/>
        <n v="736" u="1"/>
        <n v="606" u="1"/>
        <n v="541" u="1"/>
        <n v="494" u="1"/>
        <n v="364" u="1"/>
        <n v="932" u="1"/>
        <n v="867" u="1"/>
        <n v="802" u="1"/>
        <n v="737" u="1"/>
        <n v="180" u="1"/>
        <n v="672" u="1"/>
        <n v="607" u="1"/>
        <n v="542" u="1"/>
        <n v="462" u="1"/>
        <n v="998" u="1"/>
        <n v="933" u="1"/>
        <n v="868" u="1"/>
        <n v="803" u="1"/>
        <n v="738" u="1"/>
        <n v="673" u="1"/>
        <n v="164" u="1"/>
        <n v="608" u="1"/>
        <n v="543" u="1"/>
        <n v="430" u="1"/>
        <n v="365" u="1"/>
        <n v="999" u="1"/>
        <n v="934" u="1"/>
        <n v="869" u="1"/>
        <n v="804" u="1"/>
        <n v="739" u="1"/>
        <n v="609" u="1"/>
        <n v="148" u="1"/>
        <n v="544" u="1"/>
        <n v="463" u="1"/>
        <n v="398" u="1"/>
        <n v="333" u="1"/>
        <n v="1041" u="1"/>
        <n v="1000" u="1"/>
        <n v="935" u="1"/>
        <n v="870" u="1"/>
        <n v="805" u="1"/>
        <n v="740" u="1"/>
        <n v="675" u="1"/>
        <n v="610" u="1"/>
        <n v="545" u="1"/>
        <n v="132" u="1"/>
        <n v="301" u="1"/>
        <n v="1043" u="1"/>
        <n v="1001" u="1"/>
        <n v="936" u="1"/>
        <n v="871" u="1"/>
        <n v="806" u="1"/>
        <n v="741" u="1"/>
        <n v="181" u="1"/>
        <n v="676" u="1"/>
        <n v="611" u="1"/>
        <n v="546" u="1"/>
        <n v="464" u="1"/>
        <n v="399" u="1"/>
        <n v="1045" u="1"/>
        <n v="1002" u="1"/>
        <n v="937" u="1"/>
        <n v="807" u="1"/>
        <n v="742" u="1"/>
        <n v="677" u="1"/>
        <n v="165" u="1"/>
        <n v="612" u="1"/>
        <n v="114" u="1"/>
        <n v="432" u="1"/>
        <n v="367" u="1"/>
        <n v="302" u="1"/>
        <n v="1047" u="1"/>
        <n v="1003" u="1"/>
        <n v="938" u="1"/>
        <n v="873" u="1"/>
        <n v="808" u="1"/>
        <n v="743" u="1"/>
        <n v="613" u="1"/>
        <n v="149" u="1"/>
        <n v="548" u="1"/>
        <n v="465" u="1"/>
        <n v="1049" u="1"/>
        <n v="874" u="1"/>
        <n v="809" u="1"/>
        <n v="744" u="1"/>
        <n v="679" u="1"/>
        <n v="614" u="1"/>
        <n v="549" u="1"/>
        <n v="498" u="1"/>
        <n v="433" u="1"/>
        <n v="368" u="1"/>
        <n v="303" u="1"/>
        <n v="1005" u="1"/>
        <n v="940" u="1"/>
        <n v="875" u="1"/>
        <n v="810" u="1"/>
        <n v="182" u="1"/>
        <n v="680" u="1"/>
        <n v="550" u="1"/>
        <n v="466" u="1"/>
        <n v="1006" u="1"/>
        <n v="876" u="1"/>
        <n v="811" u="1"/>
        <n v="746" u="1"/>
        <n v="681" u="1"/>
        <n v="166" u="1"/>
        <n v="616" u="1"/>
        <n v="551" u="1"/>
        <n v="434" u="1"/>
        <n v="304" u="1"/>
        <n v="1007" u="1"/>
        <n v="877" u="1"/>
        <n v="215" u="1"/>
        <n v="812" u="1"/>
        <n v="747" u="1"/>
        <n v="617" u="1"/>
        <n v="150" u="1"/>
        <n v="552" u="1"/>
        <n v="402" u="1"/>
        <n v="943" u="1"/>
        <n v="878" u="1"/>
        <n v="813" u="1"/>
        <n v="748" u="1"/>
        <n v="683" u="1"/>
        <n v="618" u="1"/>
        <n v="553" u="1"/>
        <n v="500" u="1"/>
        <n v="435" u="1"/>
        <n v="370" u="1"/>
        <n v="305" u="1"/>
        <n v="1009" u="1"/>
        <n v="944" u="1"/>
        <n v="879" u="1"/>
        <n v="814" u="1"/>
        <n v="749" u="1"/>
        <n v="183" u="1"/>
        <n v="684" u="1"/>
        <n v="619" u="1"/>
        <n v="554" u="1"/>
        <n v="123" u="1"/>
        <n v="468" u="1"/>
        <n v="403" u="1"/>
        <n v="1010" u="1"/>
        <n v="750" u="1"/>
        <n v="685" u="1"/>
        <n v="167" u="1"/>
        <n v="620" u="1"/>
        <n v="555" u="1"/>
        <n v="501" u="1"/>
        <n v="371" u="1"/>
        <n v="306" u="1"/>
        <n v="946" u="1"/>
        <n v="881" u="1"/>
        <n v="816" u="1"/>
        <n v="686" u="1"/>
        <n v="621" u="1"/>
        <n v="151" u="1"/>
        <n v="556" u="1"/>
        <n v="469" u="1"/>
        <n v="339" u="1"/>
        <n v="1012" u="1"/>
        <n v="882" u="1"/>
        <n v="752" u="1"/>
        <n v="687" u="1"/>
        <n v="622" u="1"/>
        <n v="557" u="1"/>
        <n v="437" u="1"/>
        <n v="372" u="1"/>
        <n v="307" u="1"/>
        <n v="948" u="1"/>
        <n v="883" u="1"/>
        <n v="818" u="1"/>
        <n v="753" u="1"/>
        <n v="184" u="1"/>
        <n v="688" u="1"/>
        <n v="623" u="1"/>
        <n v="558" u="1"/>
        <n v="470" u="1"/>
        <n v="1014" u="1"/>
        <n v="949" u="1"/>
        <n v="819" u="1"/>
        <n v="754" u="1"/>
        <n v="168" u="1"/>
        <n v="624" u="1"/>
        <n v="559" u="1"/>
        <n v="503" u="1"/>
        <n v="438" u="1"/>
        <n v="373" u="1"/>
        <n v="308" u="1"/>
        <n v="950" u="1"/>
        <n v="820" u="1"/>
        <n v="755" u="1"/>
        <n v="690" u="1"/>
        <n v="625" u="1"/>
        <n v="152" u="1"/>
        <n v="560" u="1"/>
        <n v="406" u="1"/>
        <n v="341" u="1"/>
        <n v="951" u="1"/>
        <n v="821" u="1"/>
        <n v="756" u="1"/>
        <n v="691" u="1"/>
        <n v="626" u="1"/>
        <n v="561" u="1"/>
        <n v="504" u="1"/>
        <n v="439" u="1"/>
        <n v="374" u="1"/>
        <n v="309" u="1"/>
        <n v="1017" u="1"/>
        <n v="887" u="1"/>
        <n v="822" u="1"/>
        <n v="757" u="1"/>
        <n v="185" u="1"/>
        <n v="692" u="1"/>
        <n v="627" u="1"/>
        <n v="562" u="1"/>
        <n v="124" u="1"/>
        <n v="342" u="1"/>
        <n v="1018" u="1"/>
        <n v="953" u="1"/>
        <n v="888" u="1"/>
        <n v="823" u="1"/>
        <n v="758" u="1"/>
        <n v="693" u="1"/>
        <n v="169" u="1"/>
        <n v="563" u="1"/>
        <n v="505" u="1"/>
        <n v="375" u="1"/>
        <n v="310" u="1"/>
        <n v="1019" u="1"/>
        <n v="954" u="1"/>
        <n v="889" u="1"/>
        <n v="824" u="1"/>
        <n v="759" u="1"/>
        <n v="694" u="1"/>
        <n v="629" u="1"/>
        <n v="153" u="1"/>
        <n v="564" u="1"/>
        <n v="473" u="1"/>
        <n v="343" u="1"/>
        <n v="1020" u="1"/>
        <n v="955" u="1"/>
        <n v="890" u="1"/>
        <n v="825" u="1"/>
        <n v="760" u="1"/>
        <n v="695" u="1"/>
        <n v="630" u="1"/>
        <n v="565" u="1"/>
        <n v="137" u="1"/>
        <n v="506" u="1"/>
        <n v="441" u="1"/>
        <n v="376" u="1"/>
        <n v="311" u="1"/>
        <n v="1021" u="1"/>
        <n v="891" u="1"/>
        <n v="826" u="1"/>
        <n v="761" u="1"/>
        <n v="186" u="1"/>
        <n v="696" u="1"/>
        <n v="631" u="1"/>
        <n v="566" u="1"/>
        <n v="474" u="1"/>
        <n v="409" u="1"/>
        <n v="1022" u="1"/>
        <n v="892" u="1"/>
        <n v="762" u="1"/>
        <n v="697" u="1"/>
        <n v="170" u="1"/>
        <n v="632" u="1"/>
        <n v="567" u="1"/>
        <n v="507" u="1"/>
        <n v="442" u="1"/>
        <n v="377" u="1"/>
        <n v="312" u="1"/>
        <n v="1023" u="1"/>
        <n v="958" u="1"/>
        <n v="893" u="1"/>
        <n v="219" u="1"/>
        <n v="828" u="1"/>
        <n v="763" u="1"/>
        <n v="698" u="1"/>
        <n v="633" u="1"/>
        <n v="154" u="1"/>
        <n v="568" u="1"/>
        <n v="475" u="1"/>
        <n v="410" u="1"/>
        <n v="1024" u="1"/>
        <n v="959" u="1"/>
        <n v="894" u="1"/>
        <n v="829" u="1"/>
        <n v="203" u="1"/>
        <n v="764" u="1"/>
        <n v="699" u="1"/>
        <n v="634" u="1"/>
        <n v="569" u="1"/>
        <n v="508" u="1"/>
        <n v="443" u="1"/>
        <n v="313" u="1"/>
        <n v="1026" u="1"/>
        <n v="252" u="1"/>
        <n v="830" u="1"/>
        <n v="765" u="1"/>
        <n v="187" u="1"/>
        <n v="700" u="1"/>
        <n v="635" u="1"/>
        <n v="570" u="1"/>
        <n v="411" u="1"/>
        <n v="961" u="1"/>
        <n v="831" u="1"/>
        <n v="766" u="1"/>
        <n v="701" u="1"/>
        <n v="171" u="1"/>
        <n v="636" u="1"/>
        <n v="571" u="1"/>
        <n v="444" u="1"/>
        <n v="314" u="1"/>
        <n v="962" u="1"/>
        <n v="832" u="1"/>
        <n v="767" u="1"/>
        <n v="702" u="1"/>
        <n v="637" u="1"/>
        <n v="155" u="1"/>
        <n v="572" u="1"/>
        <n v="477" u="1"/>
        <n v="412" u="1"/>
        <n v="347" u="1"/>
        <n v="833" u="1"/>
        <n v="768" u="1"/>
        <n v="703" u="1"/>
        <n v="638" u="1"/>
        <n v="573" u="1"/>
        <n v="139" u="1"/>
        <n v="445" u="1"/>
        <n v="315" u="1"/>
        <n v="253" u="1"/>
        <n v="964" u="1"/>
        <n v="834" u="1"/>
        <n v="769" u="1"/>
        <n v="188" u="1"/>
        <n v="704" u="1"/>
        <n v="639" u="1"/>
        <n v="574" u="1"/>
        <n v="478" u="1"/>
        <n v="413" u="1"/>
        <n v="965" u="1"/>
        <n v="835" u="1"/>
        <n v="770" u="1"/>
        <n v="705" u="1"/>
        <n v="172" u="1"/>
        <n v="640" u="1"/>
        <n v="575" u="1"/>
        <n v="446" u="1"/>
        <n v="316" u="1"/>
        <n v="966" u="1"/>
        <n v="836" u="1"/>
        <n v="706" u="1"/>
        <n v="156" u="1"/>
        <n v="576" u="1"/>
        <n v="479" u="1"/>
        <n v="1040" u="1"/>
        <n v="967" u="1"/>
        <n v="837" u="1"/>
        <n v="772" u="1"/>
        <n v="707" u="1"/>
        <n v="642" u="1"/>
        <n v="577" u="1"/>
        <n v="447" u="1"/>
        <n v="382" u="1"/>
        <n v="317" u="1"/>
        <n v="1042" u="1"/>
        <n v="968" u="1"/>
        <n v="838" u="1"/>
        <n v="773" u="1"/>
        <n v="189" u="1"/>
        <n v="708" u="1"/>
        <n v="643" u="1"/>
        <n v="578" u="1"/>
        <n v="126" u="1"/>
        <n v="480" u="1"/>
        <n v="415" u="1"/>
        <n v="1044" u="1"/>
        <n v="969" u="1"/>
        <n v="839" u="1"/>
        <n v="774" u="1"/>
        <n v="709" u="1"/>
        <n v="173" u="1"/>
        <n v="644" u="1"/>
        <n v="579" u="1"/>
        <n v="448" u="1"/>
        <n v="318" u="1"/>
        <n v="1046" u="1"/>
        <n v="840" u="1"/>
        <n v="775" u="1"/>
        <n v="710" u="1"/>
        <n v="645" u="1"/>
        <n v="157" u="1"/>
        <n v="580" u="1"/>
        <n v="481" u="1"/>
        <n v="110" u="1"/>
        <n v="416" u="1"/>
        <n v="1048" u="1"/>
        <n v="971" u="1"/>
        <n v="841" u="1"/>
        <n v="776" u="1"/>
        <n v="711" u="1"/>
        <n v="646" u="1"/>
        <n v="581" u="1"/>
        <n v="141" u="1"/>
        <n v="449" u="1"/>
        <n v="972" u="1"/>
        <n v="842" u="1"/>
        <n v="777" u="1"/>
        <n v="190" u="1"/>
        <n v="712" u="1"/>
        <n v="647" u="1"/>
      </sharedItems>
    </cacheField>
    <cacheField name="Ecluso da Classifica" numFmtId="0">
      <sharedItems containsBlank="1"/>
    </cacheField>
    <cacheField name="Tempo Crono" numFmtId="0">
      <sharedItems containsDate="1" containsBlank="1" containsMixedTypes="1" minDate="1899-12-30T00:37:09" maxDate="1899-12-30T01:36:41"/>
    </cacheField>
    <cacheField name="Tempo" numFmtId="164">
      <sharedItems containsDate="1" containsBlank="1" containsMixedTypes="1" minDate="1899-12-30T00:00:00" maxDate="1899-12-30T02:09:57" count="1982">
        <d v="1899-12-30T00:37:09"/>
        <d v="1899-12-30T00:39:19"/>
        <d v="1899-12-30T00:39:45"/>
        <d v="1899-12-30T00:39:56"/>
        <d v="1899-12-30T00:41:55"/>
        <d v="1899-12-30T00:42:41"/>
        <d v="1899-12-30T00:42:51"/>
        <d v="1899-12-30T00:43:33"/>
        <d v="1899-12-30T00:43:49"/>
        <d v="1899-12-30T00:43:53"/>
        <d v="1899-12-30T00:43:57"/>
        <d v="1899-12-30T00:44:05"/>
        <d v="1899-12-30T00:44:41"/>
        <d v="1899-12-30T00:44:48"/>
        <d v="1899-12-30T00:44:50"/>
        <d v="1899-12-30T00:45:00"/>
        <d v="1899-12-30T00:45:06"/>
        <d v="1899-12-30T00:45:09"/>
        <d v="1899-12-30T00:45:55"/>
        <d v="1899-12-30T00:45:56"/>
        <d v="1899-12-30T00:46:03"/>
        <d v="1899-12-30T00:46:21"/>
        <d v="1899-12-30T00:46:42"/>
        <d v="1899-12-30T00:46:45"/>
        <d v="1899-12-30T00:46:46"/>
        <d v="1899-12-30T00:46:58"/>
        <d v="1899-12-30T00:47:54"/>
        <d v="1899-12-30T00:48:18"/>
        <d v="1899-12-30T00:48:19"/>
        <d v="1899-12-30T00:48:31"/>
        <d v="1899-12-30T00:48:38"/>
        <d v="1899-12-30T00:49:37"/>
        <d v="1899-12-30T00:49:41"/>
        <d v="1899-12-30T00:49:45"/>
        <d v="1899-12-30T00:50:32"/>
        <d v="1899-12-30T00:50:56"/>
        <d v="1899-12-30T00:51:20"/>
        <d v="1899-12-30T00:51:48"/>
        <d v="1899-12-30T00:52:07"/>
        <d v="1899-12-30T00:52:12"/>
        <d v="1899-12-30T00:52:13"/>
        <d v="1899-12-30T00:52:15"/>
        <d v="1899-12-30T00:52:40"/>
        <d v="1899-12-30T00:52:44"/>
        <d v="1899-12-30T00:52:47"/>
        <d v="1899-12-30T00:52:53"/>
        <d v="1899-12-30T00:53:06"/>
        <d v="1899-12-30T00:53:09"/>
        <d v="1899-12-30T00:53:48"/>
        <d v="1899-12-30T00:53:54"/>
        <d v="1899-12-30T00:54:47"/>
        <d v="1899-12-30T00:55:19"/>
        <d v="1899-12-30T00:55:36"/>
        <d v="1899-12-30T00:55:43"/>
        <d v="1899-12-30T00:56:03"/>
        <d v="1899-12-30T00:56:10"/>
        <d v="1899-12-30T00:56:25"/>
        <d v="1899-12-30T00:56:35"/>
        <d v="1899-12-30T00:57:25"/>
        <d v="1899-12-30T00:57:37"/>
        <d v="1899-12-30T00:57:44"/>
        <d v="1899-12-30T00:57:49"/>
        <d v="1899-12-30T00:57:55"/>
        <d v="1899-12-30T00:58:03"/>
        <d v="1899-12-30T00:58:19"/>
        <d v="1899-12-30T00:58:20"/>
        <d v="1899-12-30T00:58:51"/>
        <d v="1899-12-30T00:59:01"/>
        <d v="1899-12-30T00:59:23"/>
        <d v="1899-12-30T01:00:03"/>
        <d v="1899-12-30T01:00:25"/>
        <d v="1899-12-30T01:00:30"/>
        <d v="1899-12-30T01:00:50"/>
        <d v="1899-12-30T01:02:21"/>
        <d v="1899-12-30T01:02:42"/>
        <d v="1899-12-30T01:02:45"/>
        <d v="1899-12-30T01:02:53"/>
        <d v="1899-12-30T01:03:13"/>
        <d v="1899-12-30T01:03:19"/>
        <d v="1899-12-30T01:04:45"/>
        <d v="1899-12-30T01:05:32"/>
        <d v="1899-12-30T01:05:58"/>
        <d v="1899-12-30T01:06:04"/>
        <d v="1899-12-30T01:06:08"/>
        <d v="1899-12-30T01:06:09"/>
        <d v="1899-12-30T01:06:11"/>
        <d v="1899-12-30T01:06:40"/>
        <d v="1899-12-30T01:08:39"/>
        <d v="1899-12-30T01:08:50"/>
        <d v="1899-12-30T01:16:06"/>
        <d v="1899-12-30T01:16:44"/>
        <d v="1899-12-30T01:18:10"/>
        <d v="1899-12-30T01:18:23"/>
        <d v="1899-12-30T01:19:12"/>
        <d v="1899-12-30T01:19:14"/>
        <d v="1899-12-30T01:25:52"/>
        <d v="1899-12-30T01:27:01"/>
        <d v="1899-12-30T00:45:24"/>
        <d v="1899-12-30T00:46:13"/>
        <d v="1899-12-30T00:47:34"/>
        <d v="1899-12-30T00:48:04"/>
        <d v="1899-12-30T00:48:36"/>
        <d v="1899-12-30T00:48:58"/>
        <d v="1899-12-30T00:49:12"/>
        <d v="1899-12-30T00:49:36"/>
        <d v="1899-12-30T00:50:16"/>
        <d v="1899-12-30T00:50:17"/>
        <d v="1899-12-30T00:50:29"/>
        <d v="1899-12-30T00:50:30"/>
        <d v="1899-12-30T00:50:45"/>
        <d v="1899-12-30T00:51:17"/>
        <d v="1899-12-30T00:51:50"/>
        <d v="1899-12-30T00:52:25"/>
        <d v="1899-12-30T00:52:46"/>
        <d v="1899-12-30T00:53:01"/>
        <d v="1899-12-30T00:54:12"/>
        <d v="1899-12-30T00:54:34"/>
        <d v="1899-12-30T00:55:06"/>
        <d v="1899-12-30T00:55:57"/>
        <d v="1899-12-30T00:56:11"/>
        <d v="1899-12-30T00:56:20"/>
        <d v="1899-12-30T00:56:22"/>
        <d v="1899-12-30T00:56:40"/>
        <d v="1899-12-30T00:57:47"/>
        <d v="1899-12-30T00:58:16"/>
        <d v="1899-12-30T00:58:38"/>
        <d v="1899-12-30T00:58:57"/>
        <d v="1899-12-30T00:59:02"/>
        <d v="1899-12-30T00:59:11"/>
        <d v="1899-12-30T00:59:45"/>
        <d v="1899-12-30T01:00:11"/>
        <d v="1899-12-30T01:00:52"/>
        <d v="1899-12-30T01:00:57"/>
        <d v="1899-12-30T01:01:04"/>
        <d v="1899-12-30T01:01:06"/>
        <d v="1899-12-30T01:01:07"/>
        <d v="1899-12-30T01:01:15"/>
        <d v="1899-12-30T01:01:20"/>
        <d v="1899-12-30T01:03:07"/>
        <d v="1899-12-30T01:03:31"/>
        <d v="1899-12-30T01:03:54"/>
        <d v="1899-12-30T01:04:08"/>
        <d v="1899-12-30T01:04:40"/>
        <d v="1899-12-30T01:04:53"/>
        <d v="1899-12-30T01:04:59"/>
        <d v="1899-12-30T01:06:22"/>
        <d v="1899-12-30T01:06:25"/>
        <d v="1899-12-30T01:06:47"/>
        <d v="1899-12-30T01:07:35"/>
        <d v="1899-12-30T01:07:36"/>
        <d v="1899-12-30T01:09:12"/>
        <d v="1899-12-30T01:09:56"/>
        <d v="1899-12-30T01:12:13"/>
        <d v="1899-12-30T01:17:07"/>
        <d v="1899-12-30T01:17:19"/>
        <d v="1899-12-30T01:17:45"/>
        <d v="1899-12-30T01:19:54"/>
        <d v="1899-12-30T01:26:38"/>
        <d v="1899-12-30T01:30:16"/>
        <d v="1899-12-30T01:31:30"/>
        <d v="1899-12-30T01:35:40"/>
        <d v="1899-12-30T01:36:25"/>
        <d v="1899-12-30T01:36:26"/>
        <d v="1899-12-30T00:40:50"/>
        <d v="1899-12-30T00:40:51"/>
        <d v="1899-12-30T00:41:05"/>
        <d v="1899-12-30T00:42:53"/>
        <d v="1899-12-30T00:44:00"/>
        <d v="1899-12-30T00:45:08"/>
        <d v="1899-12-30T00:45:20"/>
        <d v="1899-12-30T00:45:47"/>
        <d v="1899-12-30T00:45:52"/>
        <d v="1899-12-30T00:46:37"/>
        <d v="1899-12-30T00:46:56"/>
        <d v="1899-12-30T00:47:08"/>
        <d v="1899-12-30T00:47:11"/>
        <d v="1899-12-30T00:48:12"/>
        <d v="1899-12-30T00:48:41"/>
        <d v="1899-12-30T00:49:01"/>
        <d v="1899-12-30T00:49:15"/>
        <d v="1899-12-30T00:49:16"/>
        <d v="1899-12-30T00:49:33"/>
        <d v="1899-12-30T00:49:34"/>
        <d v="1899-12-30T00:49:57"/>
        <d v="1899-12-30T00:50:24"/>
        <d v="1899-12-30T00:50:54"/>
        <d v="1899-12-30T00:51:04"/>
        <d v="1899-12-30T00:51:09"/>
        <d v="1899-12-30T00:51:46"/>
        <d v="1899-12-30T00:51:55"/>
        <d v="1899-12-30T00:53:19"/>
        <d v="1899-12-30T00:53:22"/>
        <d v="1899-12-30T00:53:23"/>
        <d v="1899-12-30T00:53:36"/>
        <d v="1899-12-30T00:53:49"/>
        <d v="1899-12-30T00:53:50"/>
        <d v="1899-12-30T00:53:51"/>
        <d v="1899-12-30T00:53:55"/>
        <d v="1899-12-30T00:54:00"/>
        <d v="1899-12-30T00:54:08"/>
        <d v="1899-12-30T00:54:21"/>
        <d v="1899-12-30T00:54:26"/>
        <d v="1899-12-30T00:54:59"/>
        <d v="1899-12-30T00:55:16"/>
        <d v="1899-12-30T00:55:39"/>
        <d v="1899-12-30T00:57:06"/>
        <d v="1899-12-30T00:57:11"/>
        <d v="1899-12-30T00:57:15"/>
        <d v="1899-12-30T00:57:26"/>
        <d v="1899-12-30T00:57:51"/>
        <d v="1899-12-30T00:58:17"/>
        <d v="1899-12-30T00:58:21"/>
        <d v="1899-12-30T00:58:26"/>
        <d v="1899-12-30T00:58:34"/>
        <d v="1899-12-30T00:58:35"/>
        <d v="1899-12-30T00:59:42"/>
        <d v="1899-12-30T00:59:49"/>
        <d v="1899-12-30T00:59:52"/>
        <d v="1899-12-30T01:00:19"/>
        <d v="1899-12-30T01:00:58"/>
        <d v="1899-12-30T01:01:00"/>
        <d v="1899-12-30T01:01:13"/>
        <d v="1899-12-30T01:01:17"/>
        <d v="1899-12-30T01:01:23"/>
        <d v="1899-12-30T01:01:30"/>
        <d v="1899-12-30T01:02:01"/>
        <d v="1899-12-30T01:02:06"/>
        <d v="1899-12-30T01:02:07"/>
        <d v="1899-12-30T01:02:37"/>
        <d v="1899-12-30T01:02:39"/>
        <d v="1899-12-30T01:03:23"/>
        <d v="1899-12-30T01:04:23"/>
        <d v="1899-12-30T01:04:24"/>
        <d v="1899-12-30T01:04:58"/>
        <d v="1899-12-30T01:05:41"/>
        <d v="1899-12-30T01:05:52"/>
        <d v="1899-12-30T01:06:59"/>
        <d v="1899-12-30T01:07:46"/>
        <d v="1899-12-30T01:08:08"/>
        <d v="1899-12-30T01:09:08"/>
        <d v="1899-12-30T01:09:15"/>
        <d v="1899-12-30T01:09:32"/>
        <d v="1899-12-30T01:09:45"/>
        <d v="1899-12-30T01:10:56"/>
        <d v="1899-12-30T01:12:28"/>
        <d v="1899-12-30T01:13:24"/>
        <d v="1899-12-30T01:13:57"/>
        <d v="1899-12-30T01:19:16"/>
        <d v="1899-12-30T01:20:19"/>
        <d v="1899-12-30T01:36:40"/>
        <d v="1899-12-30T01:36:41"/>
        <d v="1899-12-30T00:47:27"/>
        <d v="1899-12-30T00:48:32"/>
        <d v="1899-12-30T00:50:52"/>
        <d v="1899-12-30T00:51:06"/>
        <d v="1899-12-30T00:51:22"/>
        <d v="1899-12-30T00:52:45"/>
        <d v="1899-12-30T00:53:12"/>
        <d v="1899-12-30T00:53:44"/>
        <d v="1899-12-30T00:53:45"/>
        <d v="1899-12-30T00:53:56"/>
        <d v="1899-12-30T00:53:59"/>
        <d v="1899-12-30T00:54:17"/>
        <d v="1899-12-30T00:54:30"/>
        <d v="1899-12-30T00:54:45"/>
        <d v="1899-12-30T00:55:08"/>
        <d v="1899-12-30T00:55:27"/>
        <d v="1899-12-30T00:55:32"/>
        <d v="1899-12-30T00:55:34"/>
        <d v="1899-12-30T00:55:46"/>
        <d v="1899-12-30T00:55:47"/>
        <d v="1899-12-30T00:55:51"/>
        <d v="1899-12-30T00:56:09"/>
        <d v="1899-12-30T00:57:30"/>
        <d v="1899-12-30T00:57:35"/>
        <d v="1899-12-30T00:58:31"/>
        <d v="1899-12-30T00:58:46"/>
        <d v="1899-12-30T00:59:00"/>
        <d v="1899-12-30T00:59:09"/>
        <d v="1899-12-30T00:59:32"/>
        <d v="1899-12-30T00:59:33"/>
        <d v="1899-12-30T00:59:34"/>
        <d v="1899-12-30T01:00:02"/>
        <d v="1899-12-30T01:00:05"/>
        <d v="1899-12-30T01:00:21"/>
        <d v="1899-12-30T01:00:47"/>
        <d v="1899-12-30T01:00:59"/>
        <d v="1899-12-30T01:01:18"/>
        <d v="1899-12-30T01:01:24"/>
        <d v="1899-12-30T01:01:52"/>
        <d v="1899-12-30T01:02:35"/>
        <d v="1899-12-30T01:02:50"/>
        <d v="1899-12-30T01:03:20"/>
        <d v="1899-12-30T01:03:29"/>
        <d v="1899-12-30T01:03:32"/>
        <d v="1899-12-30T01:03:53"/>
        <d v="1899-12-30T01:03:58"/>
        <d v="1899-12-30T01:04:10"/>
        <d v="1899-12-30T01:05:09"/>
        <d v="1899-12-30T01:05:28"/>
        <d v="1899-12-30T01:05:30"/>
        <d v="1899-12-30T01:06:06"/>
        <d v="1899-12-30T01:06:29"/>
        <d v="1899-12-30T01:06:50"/>
        <d v="1899-12-30T01:07:27"/>
        <d v="1899-12-30T01:07:31"/>
        <d v="1899-12-30T01:07:54"/>
        <d v="1899-12-30T01:08:01"/>
        <d v="1899-12-30T01:08:27"/>
        <d v="1899-12-30T01:08:36"/>
        <d v="1899-12-30T01:08:37"/>
        <d v="1899-12-30T01:09:16"/>
        <d v="1899-12-30T01:09:20"/>
        <d v="1899-12-30T01:09:38"/>
        <d v="1899-12-30T01:09:44"/>
        <d v="1899-12-30T01:09:57"/>
        <d v="1899-12-30T01:11:01"/>
        <d v="1899-12-30T01:11:55"/>
        <d v="1899-12-30T01:11:56"/>
        <d v="1899-12-30T01:12:19"/>
        <d v="1899-12-30T01:12:57"/>
        <d v="1899-12-30T01:13:00"/>
        <d v="1899-12-30T01:13:14"/>
        <d v="1899-12-30T01:13:41"/>
        <d v="1899-12-30T01:13:55"/>
        <d v="1899-12-30T01:14:25"/>
        <d v="1899-12-30T01:14:54"/>
        <d v="1899-12-30T01:15:45"/>
        <d v="1899-12-30T01:15:54"/>
        <d v="1899-12-30T01:16:35"/>
        <d v="1899-12-30T01:16:46"/>
        <d v="1899-12-30T01:16:54"/>
        <d v="1899-12-30T01:16:55"/>
        <d v="1899-12-30T01:17:31"/>
        <d v="1899-12-30T01:17:51"/>
        <d v="1899-12-30T01:18:11"/>
        <d v="1899-12-30T01:18:12"/>
        <d v="1899-12-30T01:18:29"/>
        <d v="1899-12-30T01:19:50"/>
        <d v="1899-12-30T01:20:30"/>
        <d v="1899-12-30T01:20:31"/>
        <d v="1899-12-30T01:20:32"/>
        <d v="1899-12-30T01:23:26"/>
        <d v="1899-12-30T01:23:34"/>
        <d v="1899-12-30T01:25:35"/>
        <d v="1899-12-30T01:27:02"/>
        <d v="1899-12-30T01:27:08"/>
        <d v="1899-12-30T01:28:47"/>
        <d v="1899-12-30T01:28:59"/>
        <d v="1899-12-30T01:34:04"/>
        <d v="1899-12-30T01:35:16"/>
        <d v="1899-12-30T00:42:52"/>
        <d v="1899-12-30T00:43:16"/>
        <d v="1899-12-30T00:43:17"/>
        <d v="1899-12-30T00:43:31"/>
        <d v="1899-12-30T00:44:35"/>
        <d v="1899-12-30T00:44:59"/>
        <d v="1899-12-30T00:45:05"/>
        <d v="1899-12-30T00:45:11"/>
        <d v="1899-12-30T00:45:14"/>
        <d v="1899-12-30T00:45:41"/>
        <d v="1899-12-30T00:45:53"/>
        <d v="1899-12-30T00:46:01"/>
        <d v="1899-12-30T00:46:16"/>
        <d v="1899-12-30T00:46:17"/>
        <d v="1899-12-30T00:47:33"/>
        <d v="1899-12-30T00:47:37"/>
        <d v="1899-12-30T00:47:40"/>
        <d v="1899-12-30T00:48:05"/>
        <d v="1899-12-30T00:49:05"/>
        <d v="1899-12-30T00:49:25"/>
        <d v="1899-12-30T00:49:32"/>
        <d v="1899-12-30T00:49:38"/>
        <d v="1899-12-30T00:50:01"/>
        <d v="1899-12-30T00:50:23"/>
        <d v="1899-12-30T00:51:10"/>
        <d v="1899-12-30T00:51:13"/>
        <d v="1899-12-30T00:52:20"/>
        <d v="1899-12-30T00:52:43"/>
        <d v="1899-12-30T00:53:40"/>
        <d v="1899-12-30T00:54:52"/>
        <d v="1899-12-30T00:55:01"/>
        <d v="1899-12-30T00:55:13"/>
        <d v="1899-12-30T00:55:20"/>
        <d v="1899-12-30T00:55:24"/>
        <d v="1899-12-30T00:57:04"/>
        <d v="1899-12-30T00:57:08"/>
        <d v="1899-12-30T00:57:12"/>
        <d v="1899-12-30T00:57:21"/>
        <d v="1899-12-30T00:57:54"/>
        <d v="1899-12-30T00:58:04"/>
        <d v="1899-12-30T00:58:28"/>
        <d v="1899-12-30T00:58:36"/>
        <d v="1899-12-30T00:58:47"/>
        <d v="1899-12-30T00:59:05"/>
        <d v="1899-12-30T00:59:22"/>
        <d v="1899-12-30T00:59:24"/>
        <d v="1899-12-30T00:59:37"/>
        <d v="1899-12-30T01:00:46"/>
        <d v="1899-12-30T01:00:54"/>
        <d v="1899-12-30T01:02:33"/>
        <d v="1899-12-30T01:02:38"/>
        <d v="1899-12-30T01:03:21"/>
        <d v="1899-12-30T01:03:28"/>
        <d v="1899-12-30T01:03:36"/>
        <d v="1899-12-30T01:03:59"/>
        <d v="1899-12-30T01:04:11"/>
        <d v="1899-12-30T01:04:39"/>
        <d v="1899-12-30T01:05:07"/>
        <d v="1899-12-30T01:06:07"/>
        <d v="1899-12-30T01:06:32"/>
        <d v="1899-12-30T01:07:13"/>
        <d v="1899-12-30T01:08:04"/>
        <d v="1899-12-30T01:09:50"/>
        <d v="1899-12-30T01:10:02"/>
        <d v="1899-12-30T01:12:22"/>
        <d v="1899-12-30T01:12:38"/>
        <d v="1899-12-30T01:13:23"/>
        <d v="1899-12-30T01:14:24"/>
        <d v="1899-12-30T01:15:27"/>
        <d v="1899-12-30T01:23:14"/>
        <d v="1899-12-30T01:23:15"/>
        <d v="1899-12-30T01:25:20"/>
        <d v="1899-12-30T01:26:39"/>
        <d v="1899-12-30T00:38:02"/>
        <d v="1899-12-30T00:39:34"/>
        <d v="1899-12-30T00:39:55"/>
        <d v="1899-12-30T00:40:00"/>
        <d v="1899-12-30T00:40:40"/>
        <d v="1899-12-30T00:41:30"/>
        <d v="1899-12-30T00:42:13"/>
        <d v="1899-12-30T00:42:14"/>
        <d v="1899-12-30T00:43:03"/>
        <d v="1899-12-30T00:43:41"/>
        <d v="1899-12-30T00:43:54"/>
        <d v="1899-12-30T00:43:56"/>
        <d v="1899-12-30T00:44:32"/>
        <d v="1899-12-30T00:44:44"/>
        <d v="1899-12-30T00:44:47"/>
        <d v="1899-12-30T00:45:46"/>
        <d v="1899-12-30T00:46:06"/>
        <d v="1899-12-30T00:46:08"/>
        <d v="1899-12-30T00:46:28"/>
        <d v="1899-12-30T00:46:39"/>
        <d v="1899-12-30T00:46:44"/>
        <d v="1899-12-30T00:46:48"/>
        <d v="1899-12-30T00:46:49"/>
        <d v="1899-12-30T00:46:50"/>
        <d v="1899-12-30T00:47:59"/>
        <d v="1899-12-30T00:48:15"/>
        <d v="1899-12-30T00:48:46"/>
        <d v="1899-12-30T00:48:48"/>
        <d v="1899-12-30T00:48:50"/>
        <d v="1899-12-30T00:48:56"/>
        <d v="1899-12-30T00:49:02"/>
        <d v="1899-12-30T00:49:26"/>
        <d v="1899-12-30T00:50:02"/>
        <d v="1899-12-30T00:50:07"/>
        <d v="1899-12-30T00:50:18"/>
        <d v="1899-12-30T00:50:48"/>
        <d v="1899-12-30T00:50:51"/>
        <d v="1899-12-30T00:50:59"/>
        <d v="1899-12-30T00:51:02"/>
        <d v="1899-12-30T00:52:24"/>
        <d v="1899-12-30T00:52:33"/>
        <d v="1899-12-30T00:52:49"/>
        <d v="1899-12-30T00:53:11"/>
        <d v="1899-12-30T00:53:20"/>
        <d v="1899-12-30T00:54:01"/>
        <d v="1899-12-30T00:54:22"/>
        <d v="1899-12-30T00:54:43"/>
        <d v="1899-12-30T00:55:17"/>
        <d v="1899-12-30T00:55:23"/>
        <d v="1899-12-30T00:55:33"/>
        <d v="1899-12-30T00:56:00"/>
        <d v="1899-12-30T00:56:02"/>
        <d v="1899-12-30T00:56:13"/>
        <d v="1899-12-30T00:56:19"/>
        <d v="1899-12-30T00:56:52"/>
        <d v="1899-12-30T00:57:05"/>
        <d v="1899-12-30T00:57:36"/>
        <d v="1899-12-30T00:58:23"/>
        <d v="1899-12-30T00:58:33"/>
        <d v="1899-12-30T00:59:19"/>
        <d v="1899-12-30T00:59:20"/>
        <d v="1899-12-30T00:59:35"/>
        <d v="1899-12-30T00:59:36"/>
        <d v="1899-12-30T01:03:17"/>
        <d v="1899-12-30T01:03:52"/>
        <d v="1899-12-30T01:04:34"/>
        <d v="1899-12-30T01:05:43"/>
        <d v="1899-12-30T01:07:20"/>
        <d v="1899-12-30T01:07:23"/>
        <d v="1899-12-30T01:08:06"/>
        <d v="1899-12-30T01:08:47"/>
        <d v="1899-12-30T01:10:03"/>
        <d v="1899-12-30T01:10:07"/>
        <d v="1899-12-30T01:13:51"/>
        <d v="1899-12-30T01:16:51"/>
        <d v="1899-12-30T01:16:56"/>
        <d v="1899-12-30T01:24:56"/>
        <d v="1899-12-30T01:24:59"/>
        <d v="1899-12-30T01:26:17"/>
        <d v="1899-12-30T00:44:39"/>
        <d v="1899-12-30T00:44:40"/>
        <d v="1899-12-30T00:45:38"/>
        <d v="1899-12-30T00:45:58"/>
        <d v="1899-12-30T00:46:25"/>
        <d v="1899-12-30T00:46:31"/>
        <d v="1899-12-30T00:46:38"/>
        <d v="1899-12-30T00:47:46"/>
        <d v="1899-12-30T00:48:01"/>
        <d v="1899-12-30T00:48:16"/>
        <d v="1899-12-30T00:48:26"/>
        <d v="1899-12-30T00:49:10"/>
        <d v="1899-12-30T00:49:13"/>
        <d v="1899-12-30T00:49:21"/>
        <d v="1899-12-30T00:49:28"/>
        <d v="1899-12-30T00:50:00"/>
        <d v="1899-12-30T00:51:29"/>
        <d v="1899-12-30T00:51:37"/>
        <d v="1899-12-30T00:52:04"/>
        <d v="1899-12-30T00:52:27"/>
        <d v="1899-12-30T00:52:36"/>
        <d v="1899-12-30T00:52:51"/>
        <d v="1899-12-30T00:52:54"/>
        <d v="1899-12-30T00:52:59"/>
        <d v="1899-12-30T00:53:13"/>
        <d v="1899-12-30T00:53:21"/>
        <d v="1899-12-30T00:53:34"/>
        <d v="1899-12-30T00:54:03"/>
        <d v="1899-12-30T00:55:22"/>
        <d v="1899-12-30T00:55:35"/>
        <d v="1899-12-30T00:55:50"/>
        <d v="1899-12-30T00:56:21"/>
        <d v="1899-12-30T00:57:00"/>
        <d v="1899-12-30T00:57:07"/>
        <d v="1899-12-30T00:58:00"/>
        <d v="1899-12-30T00:58:07"/>
        <d v="1899-12-30T00:58:44"/>
        <d v="1899-12-30T00:58:53"/>
        <d v="1899-12-30T00:59:07"/>
        <d v="1899-12-30T00:59:47"/>
        <d v="1899-12-30T00:59:53"/>
        <d v="1899-12-30T01:00:10"/>
        <d v="1899-12-30T01:00:26"/>
        <d v="1899-12-30T01:00:51"/>
        <d v="1899-12-30T01:00:53"/>
        <d v="1899-12-30T01:01:33"/>
        <d v="1899-12-30T01:02:05"/>
        <d v="1899-12-30T01:02:09"/>
        <d v="1899-12-30T01:02:40"/>
        <d v="1899-12-30T01:02:49"/>
        <d v="1899-12-30T01:03:33"/>
        <d v="1899-12-30T01:03:40"/>
        <d v="1899-12-30T01:03:41"/>
        <d v="1899-12-30T01:03:42"/>
        <d v="1899-12-30T01:05:29"/>
        <d v="1899-12-30T01:05:33"/>
        <d v="1899-12-30T01:05:40"/>
        <d v="1899-12-30T01:05:51"/>
        <d v="1899-12-30T01:06:00"/>
        <d v="1899-12-30T01:06:31"/>
        <d v="1899-12-30T01:06:46"/>
        <d v="1899-12-30T01:06:54"/>
        <d v="1899-12-30T01:07:15"/>
        <d v="1899-12-30T01:07:32"/>
        <d v="1899-12-30T01:07:41"/>
        <d v="1899-12-30T01:07:47"/>
        <d v="1899-12-30T01:07:49"/>
        <d v="1899-12-30T01:07:56"/>
        <d v="1899-12-30T01:08:11"/>
        <d v="1899-12-30T01:09:06"/>
        <d v="1899-12-30T01:09:39"/>
        <d v="1899-12-30T01:10:18"/>
        <d v="1899-12-30T01:11:18"/>
        <d v="1899-12-30T01:11:19"/>
        <d v="1899-12-30T01:11:48"/>
        <d v="1899-12-30T01:12:43"/>
        <d v="1899-12-30T01:14:08"/>
        <d v="1899-12-30T01:14:09"/>
        <d v="1899-12-30T01:14:28"/>
        <d v="1899-12-30T01:14:41"/>
        <d v="1899-12-30T01:15:05"/>
        <d v="1899-12-30T01:15:34"/>
        <d v="1899-12-30T01:16:58"/>
        <d v="1899-12-30T01:16:59"/>
        <d v="1899-12-30T01:17:00"/>
        <d v="1899-12-30T01:17:29"/>
        <d v="1899-12-30T01:19:13"/>
        <d v="1899-12-30T01:20:33"/>
        <d v="1899-12-30T01:20:56"/>
        <d v="1899-12-30T01:20:57"/>
        <d v="1899-12-30T01:23:29"/>
        <d v="1899-12-30T01:24:22"/>
        <d v="1899-12-30T01:24:55"/>
        <d v="1899-12-30T01:25:53"/>
        <d v="1899-12-30T01:33:43"/>
        <d v="1899-12-30T01:33:44"/>
        <s v="-"/>
        <s v="_"/>
        <d v="1899-12-30T00:52:09" u="1"/>
        <m u="1"/>
        <d v="1899-12-30T00:48:08" u="1"/>
        <d v="1899-12-30T00:40:06" u="1"/>
        <d v="1899-12-30T01:05:13" u="1"/>
        <d v="1899-12-30T01:01:12" u="1"/>
        <s v="0:46:05" u="1"/>
        <d v="1899-12-30T00:59:56" u="1"/>
        <d v="1899-12-30T00:55:55" u="1"/>
        <d v="1899-12-30T01:20:01" u="1"/>
        <d v="1899-12-30T00:43:52" u="1"/>
        <d v="1899-12-30T00:54:39" u="1"/>
        <d v="1899-12-30T00:50:38" u="1"/>
        <d v="1899-12-30T00:42:36" u="1"/>
        <d v="1899-12-30T00:38:35" u="1"/>
        <d v="1899-12-30T01:11:44" u="1"/>
        <d v="1899-12-30T00:34:34" u="1"/>
        <d v="1899-12-30T01:07:43" u="1"/>
        <d v="1899-12-30T00:57:24" u="1"/>
        <d v="1899-12-30T01:18:30" u="1"/>
        <d v="1899-12-30T01:10:28" u="1"/>
        <d v="1899-12-30T00:33:18" u="1"/>
        <d v="1899-12-30T00:56:08" u="1"/>
        <d v="1899-12-30T01:25:16" u="1"/>
        <d v="1899-12-30T00:48:06" u="1"/>
        <d v="1899-12-30T01:17:14" u="1"/>
        <d v="1899-12-30T00:40:04" u="1"/>
        <d v="1899-12-30T01:13:13" u="1"/>
        <d v="1899-12-30T00:59:54" u="1"/>
        <d v="1899-12-30T00:39:49" u="1"/>
        <d v="1899-12-30T01:08:57" u="1"/>
        <d v="1899-12-30T01:04:56" u="1"/>
        <d v="1899-12-30T01:00:55" u="1"/>
        <d v="1899-12-30T01:31:47" u="1"/>
        <d v="1899-12-30T00:50:36" u="1"/>
        <d v="1899-12-30T00:46:35" u="1"/>
        <d v="1899-12-30T00:42:34" u="1"/>
        <d v="1899-12-30T00:38:33" u="1"/>
        <d v="1899-12-30T00:57:22" u="1"/>
        <d v="1899-12-30T00:49:20" u="1"/>
        <d v="1899-12-30T00:45:19" u="1"/>
        <d v="1899-12-30T00:33:16" u="1"/>
        <d v="1899-12-30T01:02:24" u="1"/>
        <d v="1899-12-30T00:56:06" u="1"/>
        <d v="1899-12-30T01:29:15" u="1"/>
        <d v="1899-12-30T01:17:12" u="1"/>
        <d v="1899-12-30T00:36:01" u="1"/>
        <s v="0:47:05" u="1"/>
        <s v="0:37:07" u="1"/>
        <d v="1899-12-30T01:12:56" u="1"/>
        <d v="1899-12-30T01:08:55" u="1"/>
        <d v="1899-12-30T01:04:54" u="1"/>
        <d v="1899-12-30T00:54:35" u="1"/>
        <s v="0:47:08" u="1"/>
        <d v="1899-12-30T00:46:33" u="1"/>
        <d v="1899-12-30T01:03:38" u="1"/>
        <d v="1899-12-30T01:30:29" u="1"/>
        <d v="1899-12-30T00:49:18" u="1"/>
        <d v="1899-12-30T01:22:27" u="1"/>
        <d v="1899-12-30T01:18:26" u="1"/>
        <d v="1899-12-30T00:41:16" u="1"/>
        <d v="1899-12-30T01:06:23" u="1"/>
        <d v="1899-12-30T01:33:14" u="1"/>
        <d v="1899-12-30T00:56:04" u="1"/>
        <d v="1899-12-30T01:21:11" u="1"/>
        <d v="1899-12-30T00:44:01" u="1"/>
        <d v="1899-12-30T01:17:10" u="1"/>
        <d v="1899-12-30T01:13:09" u="1"/>
        <d v="1899-12-30T00:47:47" u="1"/>
        <d v="1899-12-30T00:43:46" u="1"/>
        <s v="0:38:00" u="1"/>
        <d v="1899-12-30T01:04:52" u="1"/>
        <s v="0:48:28" u="1"/>
        <d v="1899-12-30T00:54:33" u="1"/>
        <d v="1899-12-30T01:23:41" u="1"/>
        <d v="1899-12-30T00:42:30" u="1"/>
        <d v="1899-12-30T01:11:38" u="1"/>
        <d v="1899-12-30T01:07:37" u="1"/>
        <d v="1899-12-30T01:22:25" u="1"/>
        <d v="1899-12-30T01:18:24" u="1"/>
        <d v="1899-12-30T01:14:23" u="1"/>
        <d v="1899-12-30T01:10:22" u="1"/>
        <d v="1899-12-30T01:06:21" u="1"/>
        <s v="0:58:03" u="1"/>
        <d v="1899-12-30T00:52:01" u="1"/>
        <d v="1899-12-30T01:25:10" u="1"/>
        <d v="1899-12-30T01:13:07" u="1"/>
        <d v="1899-12-30T00:59:48" u="1"/>
        <d v="1899-12-30T01:28:56" u="1"/>
        <d v="1899-12-30T00:47:45" u="1"/>
        <d v="1899-12-30T01:12:52" u="1"/>
        <d v="1899-12-30T01:08:51" u="1"/>
        <d v="1899-12-30T01:04:50" u="1"/>
        <d v="1899-12-30T00:46:29" u="1"/>
        <d v="1899-12-30T00:42:28" u="1"/>
        <d v="1899-12-30T01:11:36" u="1"/>
        <s v="0:58:09" u="1"/>
        <d v="1899-12-30T01:03:34" u="1"/>
        <d v="1899-12-30T00:53:15" u="1"/>
        <d v="1899-12-30T00:45:13" u="1"/>
        <d v="1899-12-30T00:41:12" u="1"/>
        <d v="1899-12-30T01:14:21" u="1"/>
        <d v="1899-12-30T00:37:11" u="1"/>
        <d v="1899-12-30T01:06:19" u="1"/>
        <d v="1899-12-30T01:02:18" u="1"/>
        <d v="1899-12-30T01:21:07" u="1"/>
        <d v="1899-12-30T00:48:59" u="1"/>
        <d v="1899-12-30T01:13:05" u="1"/>
        <d v="1899-12-30T01:05:03" u="1"/>
        <d v="1899-12-30T00:36:56" u="1"/>
        <d v="1899-12-30T01:01:02" u="1"/>
        <d v="1899-12-30T00:59:46" u="1"/>
        <d v="1899-12-30T00:47:43" u="1"/>
        <d v="1899-12-30T01:20:52" u="1"/>
        <d v="1899-12-30T00:39:41" u="1"/>
        <d v="1899-12-30T01:12:50" u="1"/>
        <d v="1899-12-30T01:08:49" u="1"/>
        <s v="0:39:29" u="1"/>
        <d v="1899-12-30T00:58:30" u="1"/>
        <d v="1899-12-30T00:54:29" u="1"/>
        <d v="1899-12-30T01:27:38" u="1"/>
        <d v="1899-12-30T00:50:28" u="1"/>
        <d v="1899-12-30T00:46:27" u="1"/>
        <d v="1899-12-30T01:15:35" u="1"/>
        <d v="1899-12-30T01:46:27" u="1"/>
        <d v="1899-12-30T00:38:25" u="1"/>
        <d v="1899-12-30T01:07:33" u="1"/>
        <d v="1899-12-30T00:57:14" u="1"/>
        <d v="1899-12-30T01:30:23" u="1"/>
        <d v="1899-12-30T01:22:21" u="1"/>
        <d v="1899-12-30T01:06:17" u="1"/>
        <d v="1899-12-30T01:02:16" u="1"/>
        <d v="1899-12-30T00:56:59" u="1"/>
        <d v="1899-12-30T01:13:03" u="1"/>
        <d v="1899-12-30T01:05:01" u="1"/>
        <d v="1899-12-30T00:59:44" u="1"/>
        <d v="1899-12-30T00:51:42" u="1"/>
        <d v="1899-12-30T00:47:41" u="1"/>
        <s v="0:39:08" u="1"/>
        <d v="1899-12-30T01:16:49" u="1"/>
        <d v="1899-12-30T00:39:39" u="1"/>
        <d v="1899-12-30T01:12:48" u="1"/>
        <d v="1899-12-30T01:04:46" u="1"/>
        <s v="0:39:09" u="1"/>
        <d v="1899-12-30T00:54:27" u="1"/>
        <d v="1899-12-30T01:23:35" u="1"/>
        <d v="1899-12-30T01:11:32" u="1"/>
        <d v="1899-12-30T01:57:12" u="1"/>
        <d v="1899-12-30T01:18:18" u="1"/>
        <d v="1899-12-30T00:37:07" u="1"/>
        <d v="1899-12-30T01:10:16" u="1"/>
        <d v="1899-12-30T01:06:15" u="1"/>
        <d v="1899-12-30T01:37:07" u="1"/>
        <d v="1899-12-30T00:52:56" u="1"/>
        <d v="1899-12-30T00:48:55" u="1"/>
        <d v="1899-12-30T01:48:55" u="1"/>
        <d v="1899-12-30T00:40:53" u="1"/>
        <d v="1899-12-30T00:55:41" u="1"/>
        <d v="1899-12-30T00:51:40" u="1"/>
        <d v="1899-12-30T00:43:38" u="1"/>
        <d v="1899-12-30T01:16:47" u="1"/>
        <d v="1899-12-30T01:08:45" u="1"/>
        <d v="1899-12-30T01:04:44" u="1"/>
        <d v="1899-12-30T01:00:43" u="1"/>
        <d v="1899-12-30T01:27:34" u="1"/>
        <d v="1899-12-30T01:19:32" u="1"/>
        <d v="1899-12-30T01:15:31" u="1"/>
        <d v="1899-12-30T01:42:22" u="1"/>
        <d v="1899-12-30T00:34:20" u="1"/>
        <d v="1899-12-30T01:38:21" u="1"/>
        <d v="1899-12-30T00:57:10" u="1"/>
        <d v="1899-12-30T00:49:08" u="1"/>
        <d v="1899-12-30T01:22:17" u="1"/>
        <d v="1899-12-30T00:45:07" u="1"/>
        <d v="1899-12-30T00:41:06" u="1"/>
        <d v="1899-12-30T00:48:53" u="1"/>
        <d v="1899-12-30T01:09:59" u="1"/>
        <d v="1899-12-30T00:59:40" u="1"/>
        <d v="1899-12-30T00:51:38" u="1"/>
        <d v="1899-12-30T01:12:44" u="1"/>
        <d v="1899-12-30T01:08:43" u="1"/>
        <d v="1899-12-30T01:04:42" u="1"/>
        <d v="1899-12-30T00:58:24" u="1"/>
        <d v="1899-12-30T01:00:41" u="1"/>
        <d v="1899-12-30T00:50:22" u="1"/>
        <d v="1899-12-30T01:19:30" u="1"/>
        <d v="1899-12-30T01:11:28" u="1"/>
        <d v="1899-12-30T00:49:06" u="1"/>
        <d v="1899-12-30T01:18:14" u="1"/>
        <d v="1899-12-30T00:41:04" u="1"/>
        <d v="1899-12-30T00:37:03" u="1"/>
        <d v="1899-12-30T01:02:10" u="1"/>
        <d v="1899-12-30T01:25:00" u="1"/>
        <d v="1899-12-30T00:56:53" u="1"/>
        <d v="1899-12-30T00:52:52" u="1"/>
        <d v="1899-12-30T00:48:51" u="1"/>
        <d v="1899-12-30T00:32:47" u="1"/>
        <d v="1899-12-30T02:09:57" u="1"/>
        <d v="1899-12-30T01:01:55" u="1"/>
        <d v="1899-12-30T00:55:37" u="1"/>
        <d v="1899-12-30T00:51:36" u="1"/>
        <d v="1899-12-30T01:24:45" u="1"/>
        <d v="1899-12-30T00:47:35" u="1"/>
        <d v="1899-12-30T01:20:44" u="1"/>
        <d v="1899-12-30T00:39:33" u="1"/>
        <d v="1899-12-30T01:00:39" u="1"/>
        <d v="1899-12-30T01:19:28" u="1"/>
        <d v="1899-12-30T00:42:18" u="1"/>
        <d v="1899-12-30T01:03:24" u="1"/>
        <d v="1899-12-30T01:26:14" u="1"/>
        <d v="1899-12-30T00:49:04" u="1"/>
        <d v="1899-12-30T00:45:03" u="1"/>
        <d v="1899-12-30T00:41:02" u="1"/>
        <d v="1899-12-30T01:37:01" u="1"/>
        <d v="1899-12-30T00:52:50" u="1"/>
        <d v="1899-12-30T01:13:56" u="1"/>
        <d v="1899-12-30T01:09:55" u="1"/>
        <d v="1899-12-30T01:05:54" u="1"/>
        <d v="1899-12-30T00:51:34" u="1"/>
        <d v="1899-12-30T00:43:32" u="1"/>
        <d v="1899-12-30T00:39:31" u="1"/>
        <d v="1899-12-30T01:12:40" u="1"/>
        <d v="1899-12-30T00:31:29" u="1"/>
        <d v="1899-12-30T01:00:37" u="1"/>
        <d v="1899-12-30T00:54:19" u="1"/>
        <d v="1899-12-30T01:19:26" u="1"/>
        <d v="1899-12-30T00:42:16" u="1"/>
        <d v="1899-12-30T00:38:15" u="1"/>
        <d v="1899-12-30T01:03:22" u="1"/>
        <d v="1899-12-30T01:22:11" u="1"/>
        <d v="1899-12-30T00:45:01" u="1"/>
        <d v="1899-12-30T00:56:49" u="1"/>
        <d v="1899-12-30T01:29:58" u="1"/>
        <d v="1899-12-30T00:52:48" u="1"/>
        <d v="1899-12-30T01:25:57" u="1"/>
        <d v="1899-12-30T00:40:45" u="1"/>
        <d v="1899-12-30T00:36:44" u="1"/>
        <d v="1899-12-30T01:01:51" u="1"/>
        <d v="1899-12-30T00:51:32" u="1"/>
        <d v="1899-12-30T01:24:41" u="1"/>
        <d v="1899-12-30T00:47:31" u="1"/>
        <d v="1899-12-30T00:39:29" u="1"/>
        <d v="1899-12-30T00:58:18" u="1"/>
        <d v="1899-12-30T01:00:35" u="1"/>
        <d v="1899-12-30T01:11:22" u="1"/>
        <d v="1899-12-30T01:26:10" u="1"/>
        <d v="1899-12-30T01:22:09" u="1"/>
        <d v="1899-12-30T01:10:06" u="1"/>
        <d v="1899-12-30T01:06:05" u="1"/>
        <d v="1899-12-30T00:37:58" u="1"/>
        <d v="1899-12-30T00:33:57" u="1"/>
        <d v="1899-12-30T00:56:47" u="1"/>
        <d v="1899-12-30T00:48:45" u="1"/>
        <d v="1899-12-30T01:09:51" u="1"/>
        <d v="1899-12-30T01:01:49" u="1"/>
        <d v="1899-12-30T01:32:41" u="1"/>
        <d v="1899-12-30T00:43:28" u="1"/>
        <d v="1899-12-30T01:12:36" u="1"/>
        <d v="1899-12-30T01:08:35" u="1"/>
        <d v="1899-12-30T00:31:25" u="1"/>
        <d v="1899-12-30T00:50:14" u="1"/>
        <s v="Escluso" u="1"/>
        <d v="1899-12-30T01:07:19" u="1"/>
        <d v="1899-12-30T01:18:06" u="1"/>
        <d v="1899-12-30T01:14:05" u="1"/>
        <d v="1899-12-30T01:10:04" u="1"/>
        <d v="1899-12-30T01:02:02" u="1"/>
        <d v="1899-12-30T00:56:45" u="1"/>
        <d v="1899-12-30T00:44:42" u="1"/>
        <d v="1899-12-30T00:40:41" u="1"/>
        <d v="1899-12-30T01:13:50" u="1"/>
        <d v="1899-12-30T01:09:49" u="1"/>
        <d v="1899-12-30T01:05:48" u="1"/>
        <d v="1899-12-30T00:59:30" u="1"/>
        <d v="1899-12-30T00:55:29" u="1"/>
        <d v="1899-12-30T01:20:36" u="1"/>
        <d v="1899-12-30T00:43:26" u="1"/>
        <d v="1899-12-30T01:12:34" u="1"/>
        <d v="1899-12-30T01:08:33" u="1"/>
        <d v="1899-12-30T01:04:32" u="1"/>
        <d v="1899-12-30T00:58:14" u="1"/>
        <d v="1899-12-30T01:00:31" u="1"/>
        <d v="1899-12-30T00:50:12" u="1"/>
        <d v="1899-12-30T00:46:11" u="1"/>
        <d v="1899-12-30T01:15:19" u="1"/>
        <d v="1899-12-30T00:38:09" u="1"/>
        <d v="1899-12-30T01:03:16" u="1"/>
        <d v="1899-12-30T00:57:59" u="1"/>
        <d v="1899-12-30T00:53:58" u="1"/>
        <d v="1899-12-30T01:18:04" u="1"/>
        <d v="1899-12-30T01:06:01" u="1"/>
        <d v="1899-12-30T01:02:00" u="1"/>
        <d v="1899-12-30T01:29:52" u="1"/>
        <d v="1899-12-30T01:17:49" u="1"/>
        <d v="1899-12-30T00:40:39" u="1"/>
        <d v="1899-12-30T01:13:48" u="1"/>
        <d v="1899-12-30T00:36:38" u="1"/>
        <d v="1899-12-30T00:32:37" u="1"/>
        <d v="1899-12-30T01:36:38" u="1"/>
        <d v="1899-12-30T01:24:35" u="1"/>
        <d v="1899-12-30T01:20:34" u="1"/>
        <d v="1899-12-30T00:43:24" u="1"/>
        <d v="1899-12-30T01:12:32" u="1"/>
        <d v="1899-12-30T00:35:22" u="1"/>
        <d v="1899-12-30T01:08:31" u="1"/>
        <d v="1899-12-30T01:04:30" u="1"/>
        <d v="1899-12-30T01:00:29" u="1"/>
        <d v="1899-12-30T00:54:11" u="1"/>
        <d v="1899-12-30T00:50:10" u="1"/>
        <d v="1899-12-30T01:19:18" u="1"/>
        <d v="1899-12-30T00:42:08" u="1"/>
        <d v="1899-12-30T00:38:07" u="1"/>
        <d v="1899-12-30T00:57:57" u="1"/>
        <d v="1899-12-30T00:49:55" u="1"/>
        <d v="1899-12-30T01:14:01" u="1"/>
        <d v="1899-12-30T00:45:54" u="1"/>
        <d v="1899-12-30T00:37:52" u="1"/>
        <d v="1899-12-30T00:33:51" u="1"/>
        <d v="1899-12-30T01:25:49" u="1"/>
        <d v="1899-12-30T00:48:39" u="1"/>
        <d v="1899-12-30T01:21:48" u="1"/>
        <d v="1899-12-30T00:40:37" u="1"/>
        <d v="1899-12-30T01:01:43" u="1"/>
        <d v="1899-12-30T00:51:24" u="1"/>
        <d v="1899-12-30T01:24:33" u="1"/>
        <d v="1899-12-30T00:47:23" u="1"/>
        <d v="1899-12-30T00:43:22" u="1"/>
        <d v="1899-12-30T00:39:21" u="1"/>
        <d v="1899-12-30T01:04:28" u="1"/>
        <d v="1899-12-30T00:58:10" u="1"/>
        <d v="1899-12-30T00:54:09" u="1"/>
        <d v="1899-12-30T00:50:08" u="1"/>
        <d v="1899-12-30T00:46:07" u="1"/>
        <d v="1899-12-30T01:11:14" u="1"/>
        <d v="1899-12-30T01:03:12" u="1"/>
        <s v="0::44:37" u="1"/>
        <d v="1899-12-30T00:49:53" u="1"/>
        <d v="1899-12-30T00:37:50" u="1"/>
        <d v="1899-12-30T01:10:59" u="1"/>
        <d v="1899-12-30T00:33:49" u="1"/>
        <d v="1899-12-30T01:02:57" u="1"/>
        <d v="1899-12-30T00:52:38" u="1"/>
        <s v="0:50:50" u="1"/>
        <d v="1899-12-30T01:13:44" u="1"/>
        <d v="1899-12-30T01:09:43" u="1"/>
        <d v="1899-12-30T01:05:42" u="1"/>
        <d v="1899-12-30T01:01:41" u="1"/>
        <d v="1899-12-30T01:24:31" u="1"/>
        <d v="1899-12-30T00:43:20" u="1"/>
        <d v="1899-12-30T01:16:29" u="1"/>
        <s v="0:40:53" u="1"/>
        <d v="1899-12-30T01:04:26" u="1"/>
        <d v="1899-12-30T00:58:08" u="1"/>
        <d v="1899-12-30T00:54:07" u="1"/>
        <d v="1899-12-30T00:50:06" u="1"/>
        <d v="1899-12-30T00:46:05" u="1"/>
        <d v="1899-12-30T00:42:04" u="1"/>
        <d v="1899-12-30T01:15:13" u="1"/>
        <d v="1899-12-30T01:11:12" u="1"/>
        <d v="1899-12-30T01:07:11" u="1"/>
        <d v="1899-12-30T01:30:01" u="1"/>
        <d v="1899-12-30T01:26:00" u="1"/>
        <s v="0:40:56" u="1"/>
        <d v="1899-12-30T00:53:52" u="1"/>
        <d v="1899-12-30T00:49:51" u="1"/>
        <d v="1899-12-30T01:18:59" u="1"/>
        <d v="1899-12-30T00:41:49" u="1"/>
        <d v="1899-12-30T01:14:58" u="1"/>
        <d v="1899-12-30T01:45:50" u="1"/>
        <d v="1899-12-30T00:56:37" u="1"/>
        <d v="1899-12-30T00:48:35" u="1"/>
        <d v="1899-12-30T01:13:42" u="1"/>
        <d v="1899-12-30T01:09:41" u="1"/>
        <d v="1899-12-30T00:55:21" u="1"/>
        <d v="1899-12-30T00:47:19" u="1"/>
        <d v="1899-12-30T01:20:28" u="1"/>
        <d v="1899-12-30T00:39:17" u="1"/>
        <d v="1899-12-30T00:35:16" u="1"/>
        <d v="1899-12-30T01:08:25" u="1"/>
        <s v="0:50:33" u="1"/>
        <d v="1899-12-30T00:58:06" u="1"/>
        <d v="1899-12-30T00:54:05" u="1"/>
        <s v="0:40:34" u="1"/>
        <d v="1899-12-30T00:50:04" u="1"/>
        <d v="1899-12-30T01:15:11" u="1"/>
        <d v="1899-12-30T01:11:10" u="1"/>
        <d v="1899-12-30T01:07:09" u="1"/>
        <d v="1899-12-30T01:03:08" u="1"/>
        <d v="1899-12-30T01:22:58" u="1"/>
        <d v="1899-12-30T01:18:57" u="1"/>
        <s v="0:51:50" u="1"/>
        <d v="1899-12-30T00:52:34" u="1"/>
        <d v="1899-12-30T00:48:33" u="1"/>
        <d v="1899-12-30T01:13:40" u="1"/>
        <s v="0:40:11" u="1"/>
        <d v="1899-12-30T00:32:29" u="1"/>
        <d v="1899-12-30T01:05:38" u="1"/>
        <d v="1899-12-30T01:24:27" u="1"/>
        <d v="1899-12-30T00:47:17" u="1"/>
        <d v="1899-12-30T01:16:25" u="1"/>
        <d v="1899-12-30T01:08:23" u="1"/>
        <d v="1899-12-30T01:19:10" u="1"/>
        <s v="0:50:14" u="1"/>
        <d v="1899-12-30T00:42:00" u="1"/>
        <d v="1899-12-30T01:15:09" u="1"/>
        <d v="1899-12-30T01:11:08" u="1"/>
        <d v="1899-12-30T01:07:07" u="1"/>
        <d v="1899-12-30T00:34:59" u="1"/>
        <d v="1899-12-30T01:34:59" u="1"/>
        <d v="1899-12-30T00:49:47" u="1"/>
        <d v="1899-12-30T01:22:56" u="1"/>
        <d v="1899-12-30T01:18:55" u="1"/>
        <d v="1899-12-30T01:10:53" u="1"/>
        <d v="1899-12-30T01:06:52" u="1"/>
        <s v="0:40:18" u="1"/>
        <d v="1899-12-30T00:56:33" u="1"/>
        <d v="1899-12-30T00:52:32" u="1"/>
        <d v="1899-12-30T00:40:29" u="1"/>
        <d v="1899-12-30T00:36:28" u="1"/>
        <d v="1899-12-30T00:59:18" u="1"/>
        <d v="1899-12-30T01:01:35" u="1"/>
        <d v="1899-12-30T01:28:26" u="1"/>
        <d v="1899-12-30T00:51:16" u="1"/>
        <d v="1899-12-30T01:20:24" u="1"/>
        <s v="0:41:33" u="1"/>
        <d v="1899-12-30T01:16:23" u="1"/>
        <d v="1899-12-30T01:08:21" u="1"/>
        <d v="1899-12-30T01:04:20" u="1"/>
        <d v="1899-12-30T01:35:12" u="1"/>
        <d v="1899-12-30T00:58:02" u="1"/>
        <d v="1899-12-30T01:27:10" u="1"/>
        <d v="1899-12-30T01:23:09" u="1"/>
        <d v="1899-12-30T01:19:08" u="1"/>
        <d v="1899-12-30T01:50:00" u="1"/>
        <d v="1899-12-30T01:11:06" u="1"/>
        <d v="1899-12-30T00:53:46" u="1"/>
        <d v="1899-12-30T01:22:54" u="1"/>
        <d v="1899-12-30T00:45:44" u="1"/>
        <s v="0:42:50" u="1"/>
        <d v="1899-12-30T01:25:39" u="1"/>
        <d v="1899-12-30T00:44:28" u="1"/>
        <d v="1899-12-30T01:05:34" u="1"/>
        <d v="1899-12-30T00:51:14" u="1"/>
        <d v="1899-12-30T00:47:13" u="1"/>
        <d v="1899-12-30T00:43:12" u="1"/>
        <d v="1899-12-30T01:16:21" u="1"/>
        <d v="1899-12-30T01:12:20" u="1"/>
        <d v="1899-12-30T01:08:19" u="1"/>
        <d v="1899-12-30T01:31:09" u="1"/>
        <s v="0:42:55" u="1"/>
        <s v="Squalif." u="1"/>
        <d v="1899-12-30T01:11:04" u="1"/>
        <d v="1899-12-30T01:07:03" u="1"/>
        <d v="1899-12-30T01:03:02" u="1"/>
        <s v="0:52:56" u="1"/>
        <d v="1899-12-30T00:57:45" u="1"/>
        <d v="1899-12-30T00:45:42" u="1"/>
        <s v="0:51:17" u="1"/>
        <d v="1899-12-30T00:41:41" u="1"/>
        <d v="1899-12-30T01:14:50" u="1"/>
        <d v="1899-12-30T01:10:49" u="1"/>
        <d v="1899-12-30T01:02:47" u="1"/>
        <d v="1899-12-30T01:33:39" u="1"/>
        <d v="1899-12-30T00:52:28" u="1"/>
        <d v="1899-12-30T00:48:27" u="1"/>
        <d v="1899-12-30T01:21:36" u="1"/>
        <d v="1899-12-30T00:40:25" u="1"/>
        <d v="1899-12-30T01:13:34" u="1"/>
        <d v="1899-12-30T00:36:24" u="1"/>
        <d v="1899-12-30T01:09:33" u="1"/>
        <d v="1899-12-30T00:51:12" u="1"/>
        <d v="1899-12-30T00:43:10" u="1"/>
        <d v="1899-12-30T01:16:19" u="1"/>
        <d v="1899-12-30T00:39:09" u="1"/>
        <d v="1899-12-30T00:35:08" u="1"/>
        <d v="1899-12-30T01:08:17" u="1"/>
        <d v="1899-12-30T00:58:59" u="1"/>
        <d v="1899-12-30T01:15:03" u="1"/>
        <d v="1899-12-30T01:11:02" u="1"/>
        <d v="1899-12-30T00:42:55" u="1"/>
        <d v="1899-12-30T01:07:01" u="1"/>
        <d v="1899-12-30T01:03:00" u="1"/>
        <d v="1899-12-30T00:57:43" u="1"/>
        <d v="1899-12-30T00:53:42" u="1"/>
        <d v="1899-12-30T01:26:51" u="1"/>
        <d v="1899-12-30T00:45:40" u="1"/>
        <d v="1899-12-30T00:41:39" u="1"/>
        <d v="1899-12-30T01:10:47" u="1"/>
        <d v="1899-12-30T01:37:38" u="1"/>
        <d v="1899-12-30T00:52:26" u="1"/>
        <d v="1899-12-30T00:40:23" u="1"/>
        <d v="1899-12-30T00:36:22" u="1"/>
        <d v="1899-12-30T01:09:31" u="1"/>
        <d v="1899-12-30T01:01:29" u="1"/>
        <d v="1899-12-30T01:24:19" u="1"/>
        <d v="1899-12-30T00:47:09" u="1"/>
        <d v="1899-12-30T00:43:08" u="1"/>
        <d v="1899-12-30T01:16:17" u="1"/>
        <d v="1899-12-30T01:12:16" u="1"/>
        <d v="1899-12-30T01:08:15" u="1"/>
        <d v="1899-12-30T01:04:14" u="1"/>
        <d v="1899-12-30T01:00:13" u="1"/>
        <d v="1899-12-30T00:50:55" u="1"/>
        <d v="1899-12-30T01:15:01" u="1"/>
        <d v="1899-12-30T00:46:54" u="1"/>
        <s v="0:33:57" u="1"/>
        <d v="1899-12-30T01:42:53" u="1"/>
        <s v="0:43:57" u="1"/>
        <d v="1899-12-30T00:34:51" u="1"/>
        <d v="1899-12-30T00:49:39" u="1"/>
        <s v="0:42:18" u="1"/>
        <d v="1899-12-30T01:06:44" u="1"/>
        <d v="1899-12-30T01:37:36" u="1"/>
        <s v="0:43:31" u="1"/>
        <d v="1899-12-30T00:48:23" u="1"/>
        <d v="1899-12-30T00:44:22" u="1"/>
        <d v="1899-12-30T01:48:23" u="1"/>
        <d v="1899-12-30T00:59:10" u="1"/>
        <d v="1899-12-30T01:32:19" u="1"/>
        <d v="1899-12-30T00:55:09" u="1"/>
        <d v="1899-12-30T01:28:18" u="1"/>
        <d v="1899-12-30T01:24:17" u="1"/>
        <d v="1899-12-30T00:47:07" u="1"/>
        <d v="1899-12-30T01:12:14" u="1"/>
        <d v="1899-12-30T00:35:04" u="1"/>
        <d v="1899-12-30T01:04:12" u="1"/>
        <d v="1899-12-30T01:35:04" u="1"/>
        <d v="1899-12-30T00:58:55" u="1"/>
        <d v="1899-12-30T00:54:54" u="1"/>
        <d v="1899-12-30T01:07:58" u="1"/>
        <d v="1899-12-30T01:03:57" u="1"/>
        <d v="1899-12-30T00:57:39" u="1"/>
        <d v="1899-12-30T01:30:48" u="1"/>
        <d v="1899-12-30T00:53:38" u="1"/>
        <d v="1899-12-30T00:45:36" u="1"/>
        <d v="1899-12-30T01:06:42" u="1"/>
        <d v="1899-12-30T01:02:41" u="1"/>
        <d v="1899-12-30T00:52:22" u="1"/>
        <d v="1899-12-30T00:40:19" u="1"/>
        <d v="1899-12-30T01:13:28" u="1"/>
        <d v="1899-12-30T01:09:27" u="1"/>
        <s v="0:54:53" u="1"/>
        <d v="1899-12-30T00:59:08" u="1"/>
        <d v="1899-12-30T01:01:25" u="1"/>
        <d v="1899-12-30T01:32:17" u="1"/>
        <d v="1899-12-30T00:55:07" u="1"/>
        <d v="1899-12-30T00:47:05" u="1"/>
        <d v="1899-12-30T01:20:14" u="1"/>
        <d v="1899-12-30T00:43:04" u="1"/>
        <d v="1899-12-30T01:16:13" u="1"/>
        <d v="1899-12-30T01:12:12" u="1"/>
        <s v="0:33:18" u="1"/>
        <s v="0:34:59" u="1"/>
        <d v="1899-12-30T00:49:35" u="1"/>
        <d v="1899-12-30T00:45:34" u="1"/>
        <d v="1899-12-30T00:41:33" u="1"/>
        <d v="1899-12-30T01:10:41" u="1"/>
        <d v="1899-12-30T01:41:33" u="1"/>
        <d v="1899-12-30T00:40:17" u="1"/>
        <d v="1899-12-30T01:13:26" u="1"/>
        <d v="1899-12-30T01:09:25" u="1"/>
        <d v="1899-12-30T01:24:13" u="1"/>
        <d v="1899-12-30T00:43:02" u="1"/>
        <d v="1899-12-30T01:16:11" u="1"/>
        <d v="1899-12-30T01:12:10" u="1"/>
        <d v="1899-12-30T00:35:00" u="1"/>
        <d v="1899-12-30T01:00:07" u="1"/>
        <d v="1899-12-30T00:54:50" u="1"/>
        <s v="0:34:37" u="1"/>
        <d v="1899-12-30T01:19:57" u="1"/>
        <d v="1899-12-30T00:45:32" u="1"/>
        <d v="1899-12-30T01:18:41" u="1"/>
        <s v="0:44:39" u="1"/>
        <d v="1899-12-30T01:10:39" u="1"/>
        <d v="1899-12-30T01:06:38" u="1"/>
        <d v="1899-12-30T00:52:18" u="1"/>
        <d v="1899-12-30T00:48:17" u="1"/>
        <d v="1899-12-30T00:44:16" u="1"/>
        <d v="1899-12-30T00:40:15" u="1"/>
        <s v="0:35:54" u="1"/>
        <d v="1899-12-30T00:36:14" u="1"/>
        <d v="1899-12-30T01:09:23" u="1"/>
        <d v="1899-12-30T00:59:04" u="1"/>
        <d v="1899-12-30T01:01:21" u="1"/>
        <d v="1899-12-30T00:55:03" u="1"/>
        <d v="1899-12-30T01:28:12" u="1"/>
        <d v="1899-12-30T00:47:01" u="1"/>
        <d v="1899-12-30T00:43:00" u="1"/>
        <d v="1899-12-30T01:16:09" u="1"/>
        <d v="1899-12-30T01:12:08" u="1"/>
        <d v="1899-12-30T01:08:07" u="1"/>
        <d v="1899-12-30T01:04:06" u="1"/>
        <d v="1899-12-30T00:58:49" u="1"/>
        <d v="1899-12-30T00:54:48" u="1"/>
        <d v="1899-12-30T01:27:57" u="1"/>
        <d v="1899-12-30T00:42:45" u="1"/>
        <d v="1899-12-30T00:38:44" u="1"/>
        <d v="1899-12-30T01:07:52" u="1"/>
        <s v="0:45:30" u="1"/>
        <d v="1899-12-30T01:03:51" u="1"/>
        <d v="1899-12-30T01:26:41" u="1"/>
        <d v="1899-12-30T00:49:31" u="1"/>
        <d v="1899-12-30T00:45:30" u="1"/>
        <d v="1899-12-30T01:10:37" u="1"/>
        <d v="1899-12-30T00:56:17" u="1"/>
        <d v="1899-12-30T01:21:24" u="1"/>
        <d v="1899-12-30T00:40:13" u="1"/>
        <d v="1899-12-30T01:09:21" u="1"/>
        <d v="1899-12-30T01:01:19" u="1"/>
        <d v="1899-12-30T00:51:00" u="1"/>
        <d v="1899-12-30T01:24:09" u="1"/>
        <d v="1899-12-30T01:20:08" u="1"/>
        <d v="1899-12-30T01:16:07" u="1"/>
        <d v="1899-12-30T00:39:58" u="1"/>
        <d v="1899-12-30T01:04:04" u="1"/>
        <d v="1899-12-30T00:54:46" u="1"/>
        <d v="1899-12-30T00:38:42" u="1"/>
        <d v="1899-12-30T01:11:51" u="1"/>
        <d v="1899-12-30T01:07:50" u="1"/>
        <d v="1899-12-30T01:03:49" u="1"/>
        <d v="1899-12-30T00:57:31" u="1"/>
        <d v="1899-12-30T00:53:30" u="1"/>
        <d v="1899-12-30T00:49:29" u="1"/>
        <d v="1899-12-30T00:37:26" u="1"/>
        <d v="1899-12-30T00:33:25" u="1"/>
        <d v="1899-12-30T01:06:34" u="1"/>
        <d v="1899-12-30T01:37:26" u="1"/>
        <d v="1899-12-30T00:56:15" u="1"/>
        <d v="1899-12-30T01:17:21" u="1"/>
        <d v="1899-12-30T00:40:11" u="1"/>
        <s v="0:46:54" u="1"/>
        <d v="1899-12-30T01:05:18" u="1"/>
        <d v="1899-12-30T00:51:59" u="1"/>
        <d v="1899-12-30T01:12:04" u="1"/>
        <d v="1899-12-30T01:04:02" u="1"/>
        <d v="1899-12-30T00:35:55" u="1"/>
        <d v="1899-12-30T01:00:01" u="1"/>
        <d v="1899-12-30T00:58:45" u="1"/>
        <d v="1899-12-30T00:54:44" u="1"/>
        <d v="1899-12-30T01:27:53" u="1"/>
        <d v="1899-12-30T00:50:43" u="1"/>
        <d v="1899-12-30T00:34:39" u="1"/>
        <d v="1899-12-30T01:07:48" u="1"/>
        <d v="1899-12-30T01:03:47" u="1"/>
        <d v="1899-12-30T00:57:29" u="1"/>
        <d v="1899-12-30T00:45:26" u="1"/>
        <d v="1899-12-30T00:37:24" u="1"/>
        <d v="1899-12-30T01:02:31" u="1"/>
        <d v="1899-12-30T01:29:22" u="1"/>
        <d v="1899-12-30T00:48:11" u="1"/>
        <d v="1899-12-30T01:05:16" u="1"/>
        <d v="1899-12-30T00:59:59" u="1"/>
        <d v="1899-12-30T01:24:05" u="1"/>
        <d v="1899-12-30T00:55:58" u="1"/>
        <d v="1899-12-30T01:20:04" u="1"/>
        <d v="1899-12-30T00:47:56" u="1"/>
        <d v="1899-12-30T00:43:55" u="1"/>
        <d v="1899-12-30T00:39:54" u="1"/>
        <d v="1899-12-30T01:04:00" u="1"/>
        <d v="1899-12-30T00:58:43" u="1"/>
        <s v="0:37:50" u="1"/>
        <d v="1899-12-30T00:54:42" u="1"/>
        <d v="1899-12-30T00:50:41" u="1"/>
        <d v="1899-12-30T01:15:48" u="1"/>
        <d v="1899-12-30T01:11:47" u="1"/>
        <d v="1899-12-30T00:34:37" u="1"/>
        <d v="1899-12-30T00:57:27" u="1"/>
        <s v="0:37:52" u="1"/>
        <d v="1899-12-30T00:53:26" u="1"/>
        <d v="1899-12-30T01:26:35" u="1"/>
        <d v="1899-12-30T01:10:31" u="1"/>
        <d v="1899-12-30T01:02:29" u="1"/>
        <d v="1899-12-30T00:52:10" u="1"/>
        <d v="1899-12-30T01:21:18" u="1"/>
        <d v="1899-12-30T00:44:08" u="1"/>
        <s v="0:37:55" u="1"/>
        <d v="1899-12-30T01:05:14" u="1"/>
        <d v="1899-12-30T00:59:57" u="1"/>
        <d v="1899-12-30T00:55:56" u="1"/>
        <d v="1899-12-30T00:39:52" u="1"/>
        <d v="1899-12-30T00:35:51" u="1"/>
        <s v="0:46:17" u="1"/>
        <d v="1899-12-30T00:54:40" u="1"/>
        <d v="1899-12-30T00:50:39" u="1"/>
        <d v="1899-12-30T01:23:48" u="1"/>
        <d v="1899-12-30T00:38:36" u="1"/>
        <d v="1899-12-30T01:11:45" u="1"/>
        <s v="0:36:19" u="1"/>
        <d v="1899-12-30T01:07:44" u="1"/>
        <d v="1899-12-30T00:53:24" u="1"/>
        <d v="1899-12-30T00:49:23" u="1"/>
        <d v="1899-12-30T00:41:21" u="1"/>
        <d v="1899-12-30T01:14:30" u="1"/>
        <d v="1899-12-30T00:33:19" u="1"/>
        <d v="1899-12-30T01:25:17" u="1"/>
        <d v="1899-12-30T00:48:07" u="1"/>
        <d v="1899-12-30T00:40:05" u="1"/>
        <d v="1899-12-30T01:01:11" u="1"/>
        <d v="1899-12-30T00:59:55" u="1"/>
        <d v="1899-12-30T00:55:54" u="1"/>
        <d v="1899-12-30T00:51:53" u="1"/>
        <d v="1899-12-30T00:47:52" u="1"/>
        <d v="1899-12-30T01:12:59" u="1"/>
        <d v="1899-12-30T00:35:49" u="1"/>
        <d v="1899-12-30T01:08:58" u="1"/>
        <d v="1899-12-30T01:04:57" u="1"/>
        <d v="1899-12-30T01:31:48" u="1"/>
        <d v="1899-12-30T00:54:38" u="1"/>
        <d v="1899-12-30T00:50:37" u="1"/>
        <d v="1899-12-30T01:23:46" u="1"/>
        <d v="1899-12-30T01:19:45" u="1"/>
        <d v="1899-12-30T00:42:35" u="1"/>
        <s v="0:37:11" u="1"/>
        <d v="1899-12-30T00:38:34" u="1"/>
        <d v="1899-12-30T00:34:33" u="1"/>
        <d v="1899-12-30T00:41:19" u="1"/>
        <d v="1899-12-30T00:37:18" u="1"/>
        <d v="1899-12-30T01:41:19" u="1"/>
        <d v="1899-12-30T00:56:07" u="1"/>
        <d v="1899-12-30T00:52:06" u="1"/>
        <d v="1899-12-30T00:44:04" u="1"/>
        <d v="1899-12-30T01:17:13" u="1"/>
        <d v="1899-12-30T01:05:10" u="1"/>
        <d v="1899-12-30T01:01:09" u="1"/>
        <s v="0:37:16" u="1"/>
        <s v="0:48:56" u="1"/>
        <d v="1899-12-30T00:55:52" u="1"/>
        <d v="1899-12-30T00:51:51" u="1"/>
        <d v="1899-12-30T00:47:50" u="1"/>
        <d v="1899-12-30T01:20:59" u="1"/>
        <d v="1899-12-30T00:39:48" u="1"/>
        <d v="1899-12-30T00:31:46" u="1"/>
        <d v="1899-12-30T01:04:55" u="1"/>
        <s v="0:37:18" u="1"/>
        <s v="0:48:30" u="1"/>
        <d v="1899-12-30T00:54:36" u="1"/>
        <d v="1899-12-30T00:50:35" u="1"/>
        <d v="1899-12-30T00:46:34" u="1"/>
        <d v="1899-12-30T01:19:43" u="1"/>
        <d v="1899-12-30T01:46:34" u="1"/>
        <s v="0:48:31" u="1"/>
        <d v="1899-12-30T00:38:32" u="1"/>
        <d v="1899-12-30T01:11:41" u="1"/>
        <d v="1899-12-30T01:07:40" u="1"/>
        <d v="1899-12-30T01:03:39" u="1"/>
        <d v="1899-12-30T01:57:21" u="1"/>
        <d v="1899-12-30T00:49:19" u="1"/>
        <d v="1899-12-30T01:22:28" u="1"/>
        <d v="1899-12-30T00:45:18" u="1"/>
        <d v="1899-12-30T00:41:17" u="1"/>
        <d v="1899-12-30T00:37:16" u="1"/>
        <d v="1899-12-30T01:41:17" u="1"/>
        <d v="1899-12-30T01:06:24" u="1"/>
        <d v="1899-12-30T01:02:23" u="1"/>
        <d v="1899-12-30T00:56:05" u="1"/>
        <d v="1899-12-30T01:25:13" u="1"/>
        <d v="1899-12-30T01:21:12" u="1"/>
        <d v="1899-12-30T00:44:02" u="1"/>
        <d v="1899-12-30T01:13:10" u="1"/>
        <d v="1899-12-30T01:05:08" u="1"/>
        <d v="1899-12-30T00:59:51" u="1"/>
        <d v="1899-12-30T00:47:48" u="1"/>
        <d v="1899-12-30T00:43:47" u="1"/>
        <d v="1899-12-30T01:35:45" u="1"/>
        <d v="1899-12-30T00:50:33" u="1"/>
        <d v="1899-12-30T00:46:32" u="1"/>
        <s v="0:39:52" u="1"/>
        <d v="1899-12-30T01:11:39" u="1"/>
        <d v="1899-12-30T01:03:37" u="1"/>
        <d v="1899-12-30T00:53:18" u="1"/>
        <d v="1899-12-30T00:49:17" u="1"/>
        <d v="1899-12-30T01:18:25" u="1"/>
        <d v="1899-12-30T00:41:15" u="1"/>
        <d v="1899-12-30T01:10:23" u="1"/>
        <d v="1899-12-30T00:52:02" u="1"/>
        <d v="1899-12-30T01:25:11" u="1"/>
        <s v="0:38:15" u="1"/>
        <d v="1899-12-30T01:09:07" u="1"/>
        <d v="1899-12-30T01:05:06" u="1"/>
        <d v="1899-12-30T01:01:05" u="1"/>
        <d v="1899-12-30T00:51:47" u="1"/>
        <d v="1899-12-30T01:20:55" u="1"/>
        <d v="1899-12-30T00:43:45" u="1"/>
        <s v="0:39:30" u="1"/>
        <d v="1899-12-30T01:08:52" u="1"/>
        <d v="1899-12-30T01:04:51" u="1"/>
        <s v="01:50:00" u="1"/>
        <d v="1899-12-30T00:50:31" u="1"/>
        <d v="1899-12-30T00:46:30" u="1"/>
        <d v="1899-12-30T01:15:38" u="1"/>
        <d v="1899-12-30T00:38:28" u="1"/>
        <s v="0:49:32" u="1"/>
        <d v="1899-12-30T00:57:17" u="1"/>
        <s v="0:39:33" u="1"/>
        <d v="1899-12-30T00:53:16" u="1"/>
        <d v="1899-12-30T01:26:25" u="1"/>
        <d v="1899-12-30T01:14:22" u="1"/>
        <d v="1899-12-30T00:37:12" u="1"/>
        <d v="1899-12-30T01:10:21" u="1"/>
        <d v="1899-12-30T01:06:20" u="1"/>
        <d v="1899-12-30T00:56:01" u="1"/>
        <d v="1899-12-30T00:52:00" u="1"/>
        <d v="1899-12-30T01:09:05" u="1"/>
        <d v="1899-12-30T01:01:03" u="1"/>
        <d v="1899-12-30T01:16:52" u="1"/>
        <d v="1899-12-30T01:12:51" u="1"/>
        <s v="0:49:10" u="1"/>
        <d v="1899-12-30T01:00:48" u="1"/>
        <s v="0:39:12" u="1"/>
        <d v="1899-12-30T00:53:14" u="1"/>
        <d v="1899-12-30T00:33:09" u="1"/>
        <d v="1899-12-30T01:06:18" u="1"/>
        <d v="1899-12-30T01:02:17" u="1"/>
        <d v="1899-12-30T01:17:05" u="1"/>
        <d v="1899-12-30T01:13:04" u="1"/>
        <d v="1899-12-30T00:44:57" u="1"/>
        <d v="1899-12-30T00:40:56" u="1"/>
        <d v="1899-12-30T01:05:02" u="1"/>
        <d v="1899-12-30T01:01:01" u="1"/>
        <d v="1899-12-30T00:55:44" u="1"/>
        <d v="1899-12-30T01:24:52" u="1"/>
        <s v="0:49:18" u="1"/>
        <d v="1899-12-30T00:35:39" u="1"/>
        <d v="1899-12-30T01:08:48" u="1"/>
        <d v="1899-12-30T01:04:47" u="1"/>
        <s v="0:39:19" u="1"/>
        <d v="1899-12-30T00:58:29" u="1"/>
        <d v="1899-12-30T01:31:38" u="1"/>
        <d v="1899-12-30T00:54:28" u="1"/>
        <d v="1899-12-30T01:27:37" u="1"/>
        <s v="52;50,32" u="1"/>
        <d v="1899-12-30T00:50:27" u="1"/>
        <d v="1899-12-30T01:19:35" u="1"/>
        <d v="1899-12-30T01:11:33" u="1"/>
        <d v="1899-12-30T00:34:23" u="1"/>
        <d v="1899-12-30T00:57:13" u="1"/>
        <d v="1899-12-30T00:49:11" u="1"/>
        <d v="1899-12-30T01:18:19" u="1"/>
        <d v="1899-12-30T01:14:18" u="1"/>
        <d v="1899-12-30T01:10:17" u="1"/>
        <d v="1899-12-30T01:33:07" u="1"/>
        <d v="1899-12-30T01:21:04" u="1"/>
        <d v="1899-12-30T01:13:02" u="1"/>
        <d v="1899-12-30T00:44:55" u="1"/>
        <d v="1899-12-30T00:36:53" u="1"/>
        <d v="1899-12-30T00:59:43" u="1"/>
        <d v="1899-12-30T00:55:42" u="1"/>
        <d v="1899-12-30T00:51:41" u="1"/>
        <d v="1899-12-30T01:24:50" u="1"/>
        <d v="1899-12-30T00:43:39" u="1"/>
        <d v="1899-12-30T01:16:48" u="1"/>
        <d v="1899-12-30T01:12:47" u="1"/>
        <d v="1899-12-30T01:08:46" u="1"/>
        <d v="1899-12-30T00:58:27" u="1"/>
        <d v="1899-12-30T01:31:36" u="1"/>
        <d v="1899-12-30T00:50:25" u="1"/>
        <d v="1899-12-30T01:19:33" u="1"/>
        <d v="1899-12-30T00:42:23" u="1"/>
        <d v="1899-12-30T01:15:32" u="1"/>
        <d v="1899-12-30T00:34:21" u="1"/>
        <d v="1899-12-30T01:07:30" u="1"/>
        <d v="1899-12-30T00:53:10" u="1"/>
        <d v="1899-12-30T01:18:17" u="1"/>
        <d v="1899-12-30T01:10:15" u="1"/>
        <d v="1899-12-30T01:06:14" u="1"/>
        <d v="1899-12-30T00:56:56" u="1"/>
        <d v="1899-12-30T01:21:02" u="1"/>
        <d v="1899-12-30T00:52:55" u="1"/>
        <d v="1899-12-30T00:48:54" u="1"/>
        <d v="1899-12-30T00:59:41" u="1"/>
        <d v="1899-12-30T01:01:58" u="1"/>
        <d v="1899-12-30T00:55:40" u="1"/>
        <d v="1899-12-30T00:51:39" u="1"/>
        <d v="1899-12-30T00:47:38" u="1"/>
        <d v="1899-12-30T01:12:45" u="1"/>
        <d v="1899-12-30T00:35:35" u="1"/>
        <d v="1899-12-30T01:08:44" u="1"/>
        <d v="1899-12-30T00:58:25" u="1"/>
        <d v="1899-12-30T01:00:42" u="1"/>
        <d v="1899-12-30T00:46:22" u="1"/>
        <d v="1899-12-30T01:19:31" u="1"/>
        <d v="1899-12-30T00:42:21" u="1"/>
        <d v="1899-12-30T01:15:30" u="1"/>
        <d v="1899-12-30T01:11:29" u="1"/>
        <d v="1899-12-30T00:57:09" u="1"/>
        <d v="1899-12-30T00:53:08" u="1"/>
        <d v="1899-12-30T00:37:04" u="1"/>
        <d v="1899-12-30T01:10:13" u="1"/>
        <d v="1899-12-30T01:06:12" u="1"/>
        <d v="1899-12-30T00:48:52" u="1"/>
        <d v="1899-12-30T00:44:51" u="1"/>
        <d v="1899-12-30T01:09:58" u="1"/>
        <d v="1899-12-30T00:59:39" u="1"/>
        <d v="1899-12-30T00:55:38" u="1"/>
        <d v="1899-12-30T00:47:36" u="1"/>
        <d v="1899-12-30T00:35:33" u="1"/>
        <d v="1899-12-30T01:08:42" u="1"/>
        <d v="1899-12-30T00:31:32" u="1"/>
        <d v="1899-12-30T01:00:40" u="1"/>
        <d v="1899-12-30T00:50:21" u="1"/>
        <d v="1899-12-30T00:46:20" u="1"/>
        <d v="1899-12-30T01:11:27" u="1"/>
        <d v="1899-12-30T01:38:18" u="1"/>
        <d v="1899-12-30T01:03:25" u="1"/>
        <d v="1899-12-30T01:26:15" u="1"/>
        <d v="1899-12-30T00:41:03" u="1"/>
        <d v="1899-12-30T01:41:03" u="1"/>
        <d v="1899-12-30T01:06:10" u="1"/>
        <d v="1899-12-30T00:44:49" u="1"/>
        <d v="1899-12-30T01:17:58" u="1"/>
        <d v="1899-12-30T01:05:55" u="1"/>
        <d v="1899-12-30T01:01:54" u="1"/>
        <d v="1899-12-30T00:51:35" u="1"/>
        <d v="1899-12-30T01:20:43" u="1"/>
        <d v="1899-12-30T01:16:42" u="1"/>
        <d v="1899-12-30T01:12:41" u="1"/>
        <d v="1899-12-30T01:08:40" u="1"/>
        <d v="1899-12-30T00:31:30" u="1"/>
        <d v="1899-12-30T01:00:38" u="1"/>
        <d v="1899-12-30T00:54:20" u="1"/>
        <d v="1899-12-30T01:23:28" u="1"/>
        <d v="1899-12-30T00:46:18" u="1"/>
        <d v="1899-12-30T01:19:27" u="1"/>
        <d v="1899-12-30T01:15:26" u="1"/>
        <d v="1899-12-30T01:07:24" u="1"/>
        <d v="1899-12-30T00:53:04" u="1"/>
        <d v="1899-12-30T00:49:03" u="1"/>
        <d v="1899-12-30T00:45:02" u="1"/>
        <d v="1899-12-30T01:10:09" u="1"/>
        <d v="1899-12-30T00:56:50" u="1"/>
        <d v="1899-12-30T01:21:57" u="1"/>
        <d v="1899-12-30T00:40:46" u="1"/>
        <d v="1899-12-30T01:05:53" u="1"/>
        <d v="1899-12-30T01:16:40" u="1"/>
        <d v="1899-12-30T00:39:30" u="1"/>
        <d v="1899-12-30T01:12:39" u="1"/>
        <d v="1899-12-30T00:31:28" u="1"/>
        <d v="1899-12-30T00:54:18" u="1"/>
        <d v="1899-12-30T01:27:27" u="1"/>
        <d v="1899-12-30T00:33:58" u="1"/>
        <d v="1899-12-30T00:56:48" u="1"/>
        <d v="1899-12-30T00:44:45" u="1"/>
        <d v="1899-12-30T00:36:43" u="1"/>
        <d v="1899-12-30T01:36:43" u="1"/>
        <d v="1899-12-30T00:47:30" u="1"/>
        <d v="1899-12-30T01:20:39" u="1"/>
        <d v="1899-12-30T01:16:38" u="1"/>
        <d v="1899-12-30T01:12:37" u="1"/>
        <d v="1899-12-30T00:35:27" u="1"/>
        <d v="1899-12-30T01:19:23" u="1"/>
        <d v="1899-12-30T01:15:22" u="1"/>
        <d v="1899-12-30T01:11:21" u="1"/>
        <d v="1899-12-30T00:57:01" u="1"/>
        <d v="1899-12-30T00:53:00" u="1"/>
        <d v="1899-12-30T01:18:07" u="1"/>
        <d v="1899-12-30T01:14:06" u="1"/>
        <d v="1899-12-30T00:45:59" u="1"/>
        <d v="1899-12-30T01:10:05" u="1"/>
        <d v="1899-12-30T01:41:58" u="1"/>
        <d v="1899-12-30T01:29:55" u="1"/>
        <d v="1899-12-30T01:25:54" u="1"/>
        <d v="1899-12-30T00:48:44" u="1"/>
        <d v="1899-12-30T00:44:43" u="1"/>
        <d v="1899-12-30T01:17:52" u="1"/>
        <d v="1899-12-30T00:36:41" u="1"/>
        <d v="1899-12-30T01:05:49" u="1"/>
        <d v="1899-12-30T00:59:31" u="1"/>
        <d v="1899-12-30T00:47:28" u="1"/>
        <d v="1899-12-30T01:08:34" u="1"/>
        <d v="1899-12-30T01:04:33" u="1"/>
        <d v="1899-12-30T01:35:25" u="1"/>
        <d v="1899-12-30T00:58:15" u="1"/>
        <d v="1899-12-30T01:00:32" u="1"/>
        <d v="1899-12-30T00:54:14" u="1"/>
        <d v="1899-12-30T00:50:13" u="1"/>
        <d v="1899-12-30T00:42:11" u="1"/>
        <d v="1899-12-30T01:15:20" u="1"/>
        <d v="1899-12-30T01:30:08" u="1"/>
        <d v="1899-12-30T01:22:06" u="1"/>
        <d v="1899-12-30T00:49:58" u="1"/>
        <d v="1899-12-30T00:45:57" u="1"/>
        <d v="1899-12-30T00:37:55" u="1"/>
        <d v="1899-12-30T01:21:51" u="1"/>
        <d v="1899-12-30T01:48:42" u="1"/>
        <d v="1899-12-30T01:13:49" u="1"/>
        <d v="1899-12-30T00:36:39" u="1"/>
        <d v="1899-12-30T01:09:48" u="1"/>
        <d v="1899-12-30T00:32:38" u="1"/>
        <d v="1899-12-30T01:05:47" u="1"/>
        <d v="1899-12-30T00:59:29" u="1"/>
        <d v="1899-12-30T01:01:46" u="1"/>
        <d v="1899-12-30T00:55:28" u="1"/>
        <d v="1899-12-30T01:16:34" u="1"/>
        <d v="1899-12-30T01:12:33" u="1"/>
        <d v="1899-12-30T01:08:32" u="1"/>
        <d v="1899-12-30T00:58:13" u="1"/>
        <d v="1899-12-30T00:38:08" u="1"/>
        <d v="1899-12-30T01:11:17" u="1"/>
        <d v="1899-12-30T01:07:16" u="1"/>
        <d v="1899-12-30T01:03:15" u="1"/>
        <d v="1899-12-30T00:57:58" u="1"/>
        <d v="1899-12-30T00:53:57" u="1"/>
        <d v="1899-12-30T00:49:56" u="1"/>
        <d v="1899-12-30T01:14:02" u="1"/>
        <d v="1899-12-30T00:41:54" u="1"/>
        <d v="1899-12-30T00:56:42" u="1"/>
        <d v="1899-12-30T01:21:49" u="1"/>
        <d v="1899-12-30T01:13:47" u="1"/>
        <d v="1899-12-30T01:05:45" u="1"/>
        <d v="1899-12-30T01:36:37" u="1"/>
        <d v="1899-12-30T00:59:27" u="1"/>
        <d v="1899-12-30T01:01:44" u="1"/>
        <d v="1899-12-30T00:55:26" u="1"/>
        <d v="1899-12-30T01:28:35" u="1"/>
        <d v="1899-12-30T00:51:25" u="1"/>
        <d v="1899-12-30T00:47:24" u="1"/>
        <d v="1899-12-30T01:08:30" u="1"/>
        <d v="1899-12-30T01:04:29" u="1"/>
        <d v="1899-12-30T00:58:11" u="1"/>
        <d v="1899-12-30T00:54:10" u="1"/>
        <d v="1899-12-30T00:42:07" u="1"/>
        <d v="1899-12-30T01:42:07" u="1"/>
        <d v="1899-12-30T00:34:05" u="1"/>
        <d v="1899-12-30T01:07:14" u="1"/>
        <d v="1899-12-30T01:34:05" u="1"/>
        <d v="1899-12-30T01:26:03" u="1"/>
        <d v="1899-12-30T00:37:51" u="1"/>
        <d v="1899-12-30T01:02:58" u="1"/>
        <d v="1899-12-30T00:44:37" u="1"/>
        <d v="1899-12-30T00:59:25" u="1"/>
        <d v="1899-12-30T00:51:23" u="1"/>
        <d v="1899-12-30T01:24:32" u="1"/>
        <d v="1899-12-30T00:47:22" u="1"/>
        <d v="1899-12-30T01:12:29" u="1"/>
        <d v="1899-12-30T01:04:27" u="1"/>
        <d v="1899-12-30T00:58:09" u="1"/>
        <d v="1899-12-30T01:27:17" u="1"/>
        <d v="1899-12-30T01:23:16" u="1"/>
        <d v="1899-12-30T01:15:14" u="1"/>
        <d v="1899-12-30T00:34:03" u="1"/>
        <d v="1899-12-30T01:07:12" u="1"/>
        <d v="1899-12-30T01:03:11" u="1"/>
        <d v="1899-12-30T01:22:00" u="1"/>
        <d v="1899-12-30T00:49:52" u="1"/>
        <d v="1899-12-30T00:41:50" u="1"/>
        <d v="1899-12-30T00:37:49" u="1"/>
        <d v="1899-12-30T01:10:58" u="1"/>
        <d v="1899-12-30T00:33:48" u="1"/>
        <d v="1899-12-30T01:02:56" u="1"/>
        <d v="1899-12-30T00:56:38" u="1"/>
        <d v="1899-12-30T00:52:37" u="1"/>
        <d v="1899-12-30T00:40:34" u="1"/>
        <d v="1899-12-30T01:01:40" u="1"/>
        <d v="1899-12-30T00:51:21" u="1"/>
        <d v="1899-12-30T01:24:30" u="1"/>
        <d v="1899-12-30T00:47:20" u="1"/>
        <d v="1899-12-30T00:43:19" u="1"/>
        <d v="1899-12-30T01:16:28" u="1"/>
        <d v="1899-12-30T01:12:27" u="1"/>
        <d v="1899-12-30T01:08:26" u="1"/>
        <d v="1899-12-30T01:00:24" u="1"/>
        <d v="1899-12-30T00:50:05" u="1"/>
        <d v="1899-12-30T01:15:12" u="1"/>
        <d v="1899-12-30T01:11:11" u="1"/>
        <d v="1899-12-30T01:07:10" u="1"/>
        <d v="1899-12-30T01:03:09" u="1"/>
        <s v="0:40:46" u="1"/>
        <d v="1899-12-30T00:49:50" u="1"/>
        <d v="1899-12-30T00:45:49" u="1"/>
        <d v="1899-12-30T00:41:48" u="1"/>
        <d v="1899-12-30T01:14:57" u="1"/>
        <d v="1899-12-30T01:06:55" u="1"/>
        <d v="1899-12-30T01:02:54" u="1"/>
        <d v="1899-12-30T00:56:36" u="1"/>
        <d v="1899-12-30T00:52:35" u="1"/>
        <d v="1899-12-30T00:44:33" u="1"/>
        <d v="1899-12-30T00:40:32" u="1"/>
        <d v="1899-12-30T01:09:40" u="1"/>
        <d v="1899-12-30T00:59:21" u="1"/>
        <d v="1899-12-30T01:32:30" u="1"/>
        <d v="1899-12-30T00:51:19" u="1"/>
        <d v="1899-12-30T00:47:18" u="1"/>
        <d v="1899-12-30T01:16:26" u="1"/>
        <d v="1899-12-30T01:00:22" u="1"/>
        <d v="1899-12-30T00:50:03" u="1"/>
        <d v="1899-12-30T00:46:02" u="1"/>
        <d v="1899-12-30T00:42:01" u="1"/>
        <d v="1899-12-30T01:15:10" u="1"/>
        <d v="1899-12-30T00:38:00" u="1"/>
        <d v="1899-12-30T00:57:50" u="1"/>
        <d v="1899-12-30T00:49:48" u="1"/>
        <d v="1899-12-30T01:10:54" u="1"/>
        <d v="1899-12-30T01:02:52" u="1"/>
        <d v="1899-12-30T00:44:31" u="1"/>
        <d v="1899-12-30T01:17:40" u="1"/>
        <d v="1899-12-30T00:36:29" u="1"/>
        <d v="1899-12-30T01:05:37" u="1"/>
        <d v="1899-12-30T01:01:36" u="1"/>
        <d v="1899-12-30T00:55:18" u="1"/>
        <d v="1899-12-30T01:28:27" u="1"/>
        <d v="1899-12-30T00:47:16" u="1"/>
        <d v="1899-12-30T01:16:24" u="1"/>
        <d v="1899-12-30T01:08:22" u="1"/>
        <d v="1899-12-30T01:00:20" u="1"/>
        <d v="1899-12-30T01:23:10" u="1"/>
        <d v="1899-12-30T00:46:00" u="1"/>
        <d v="1899-12-30T01:15:08" u="1"/>
        <d v="1899-12-30T01:11:07" u="1"/>
        <d v="1899-12-30T01:07:06" u="1"/>
        <d v="1899-12-30T01:03:05" u="1"/>
        <d v="1899-12-30T00:34:58" u="1"/>
        <d v="1899-12-30T00:57:48" u="1"/>
        <d v="1899-12-30T00:53:47" u="1"/>
        <d v="1899-12-30T01:18:54" u="1"/>
        <d v="1899-12-30T01:14:53" u="1"/>
        <d v="1899-12-30T01:06:51" u="1"/>
        <d v="1899-12-30T00:48:30" u="1"/>
        <d v="1899-12-30T01:21:39" u="1"/>
        <s v="0:41:21" u="1"/>
        <d v="1899-12-30T00:44:29" u="1"/>
        <d v="1899-12-30T00:40:28" u="1"/>
        <d v="1899-12-30T01:13:37" u="1"/>
        <d v="1899-12-30T01:05:35" u="1"/>
        <d v="1899-12-30T00:59:17" u="1"/>
        <d v="1899-12-30T00:47:14" u="1"/>
        <d v="1899-12-30T01:20:23" u="1"/>
        <d v="1899-12-30T01:16:22" u="1"/>
        <d v="1899-12-30T00:39:12" u="1"/>
        <d v="1899-12-30T01:12:21" u="1"/>
        <d v="1899-12-30T01:08:20" u="1"/>
        <d v="1899-12-30T00:58:01" u="1"/>
        <d v="1899-12-30T01:31:10" u="1"/>
        <d v="1899-12-30T00:46:59" u="1"/>
        <d v="1899-12-30T01:11:05" u="1"/>
        <d v="1899-12-30T00:38:57" u="1"/>
        <d v="1899-12-30T01:03:03" u="1"/>
        <d v="1899-12-30T00:57:46" u="1"/>
        <d v="1899-12-30T00:49:44" u="1"/>
        <d v="1899-12-30T01:22:53" u="1"/>
        <d v="1899-12-30T01:06:49" u="1"/>
        <d v="1899-12-30T01:02:48" u="1"/>
        <s v="0:31:29" u="1"/>
        <d v="1899-12-30T00:52:29" u="1"/>
        <d v="1899-12-30T00:48:28" u="1"/>
        <d v="1899-12-30T00:44:27" u="1"/>
        <d v="1899-12-30T01:17:36" u="1"/>
        <d v="1899-12-30T00:40:26" u="1"/>
        <d v="1899-12-30T01:09:34" u="1"/>
        <d v="1899-12-30T00:59:15" u="1"/>
        <d v="1899-12-30T01:01:32" u="1"/>
        <d v="1899-12-30T00:55:14" u="1"/>
        <d v="1899-12-30T01:16:20" u="1"/>
        <d v="1899-12-30T01:08:18" u="1"/>
        <d v="1899-12-30T01:04:17" u="1"/>
        <s v="0:41:04" u="1"/>
        <d v="1899-12-30T01:00:16" u="1"/>
        <s v="0:51:04" u="1"/>
        <d v="1899-12-30T01:19:05" u="1"/>
        <d v="1899-12-30T00:50:58" u="1"/>
        <d v="1899-12-30T00:46:57" u="1"/>
        <d v="1899-12-30T01:07:02" u="1"/>
        <d v="1899-12-30T01:03:01" u="1"/>
        <d v="1899-12-30T00:49:42" u="1"/>
        <d v="1899-12-30T01:22:51" u="1"/>
        <d v="1899-12-30T01:18:50" u="1"/>
        <d v="1899-12-30T01:02:46" u="1"/>
        <d v="1899-12-30T01:33:38" u="1"/>
        <d v="1899-12-30T00:56:28" u="1"/>
        <s v="0:42:21" u="1"/>
        <d v="1899-12-30T01:25:36" u="1"/>
        <d v="1899-12-30T00:44:25" u="1"/>
        <d v="1899-12-30T01:17:34" u="1"/>
        <d v="1899-12-30T01:05:31" u="1"/>
        <d v="1899-12-30T00:59:13" u="1"/>
        <d v="1899-12-30T00:55:12" u="1"/>
        <d v="1899-12-30T01:24:20" u="1"/>
        <d v="1899-12-30T00:47:10" u="1"/>
        <d v="1899-12-30T01:16:18" u="1"/>
        <d v="1899-12-30T00:39:08" u="1"/>
        <d v="1899-12-30T01:12:17" u="1"/>
        <d v="1899-12-30T01:00:14" u="1"/>
        <d v="1899-12-30T00:58:58" u="1"/>
        <d v="1899-12-30T01:23:04" u="1"/>
        <d v="1899-12-30T00:54:57" u="1"/>
        <d v="1899-12-30T01:15:02" u="1"/>
        <d v="1899-12-30T00:46:55" u="1"/>
        <d v="1899-12-30T00:57:42" u="1"/>
        <d v="1899-12-30T00:53:41" u="1"/>
        <d v="1899-12-30T00:41:38" u="1"/>
        <d v="1899-12-30T01:14:47" u="1"/>
        <d v="1899-12-30T01:10:46" u="1"/>
        <s v="0:32:29" u="1"/>
        <d v="1899-12-30T01:37:37" u="1"/>
        <d v="1899-12-30T01:02:44" u="1"/>
        <d v="1899-12-30T00:48:24" u="1"/>
        <d v="1899-12-30T01:21:33" u="1"/>
        <d v="1899-12-30T00:44:23" u="1"/>
        <d v="1899-12-30T01:13:31" u="1"/>
        <d v="1899-12-30T01:09:30" u="1"/>
        <d v="1899-12-30T01:36:21" u="1"/>
        <d v="1899-12-30T01:01:28" u="1"/>
        <d v="1899-12-30T00:55:10" u="1"/>
        <d v="1899-12-30T01:28:19" u="1"/>
        <d v="1899-12-30T00:43:07" u="1"/>
        <d v="1899-12-30T01:16:16" u="1"/>
        <d v="1899-12-30T01:12:15" u="1"/>
        <d v="1899-12-30T01:08:14" u="1"/>
        <s v="0:43:45" u="1"/>
        <d v="1899-12-30T00:58:56" u="1"/>
        <d v="1899-12-30T00:54:55" u="1"/>
        <d v="1899-12-30T01:07:59" u="1"/>
        <s v="0:33:48" u="1"/>
        <s v="0:42:07" u="1"/>
        <d v="1899-12-30T00:57:40" u="1"/>
        <d v="1899-12-30T00:53:39" u="1"/>
        <d v="1899-12-30T01:26:48" u="1"/>
        <s v="0:53:48" u="1"/>
        <d v="1899-12-30T00:41:36" u="1"/>
        <d v="1899-12-30T00:37:35" u="1"/>
        <d v="1899-12-30T01:10:44" u="1"/>
        <d v="1899-12-30T01:06:43" u="1"/>
        <d v="1899-12-30T01:37:35" u="1"/>
        <d v="1899-12-30T00:56:24" u="1"/>
        <d v="1899-12-30T00:52:23" u="1"/>
        <d v="1899-12-30T00:44:21" u="1"/>
        <d v="1899-12-30T00:36:19" u="1"/>
        <d v="1899-12-30T01:09:28" u="1"/>
        <d v="1899-12-30T00:32:18" u="1"/>
        <d v="1899-12-30T01:05:27" u="1"/>
        <d v="1899-12-30T01:36:19" u="1"/>
        <d v="1899-12-30T01:01:26" u="1"/>
        <d v="1899-12-30T00:47:06" u="1"/>
        <d v="1899-12-30T00:43:05" u="1"/>
        <d v="1899-12-30T00:39:04" u="1"/>
        <s v="0:33:25" u="1"/>
        <d v="1899-12-30T00:35:03" u="1"/>
        <d v="1899-12-30T01:08:12" u="1"/>
        <d v="1899-12-30T00:31:02" u="1"/>
        <d v="1899-12-30T00:58:54" u="1"/>
        <d v="1899-12-30T00:54:53" u="1"/>
        <s v="0:43:26" u="1"/>
        <d v="1899-12-30T00:46:51" u="1"/>
        <d v="1899-12-30T00:42:50" u="1"/>
        <d v="1899-12-30T01:11:58" u="1"/>
        <d v="1899-12-30T01:03:56" u="1"/>
        <d v="1899-12-30T00:57:38" u="1"/>
        <s v="0:44:40" u="1"/>
        <d v="1899-12-30T00:53:37" u="1"/>
        <d v="1899-12-30T00:45:35" u="1"/>
        <d v="1899-12-30T01:14:43" u="1"/>
        <s v="0:44:42" u="1"/>
        <d v="1899-12-30T00:48:20" u="1"/>
        <s v="0:43:02" u="1"/>
        <d v="1899-12-30T00:44:19" u="1"/>
        <d v="1899-12-30T01:17:28" u="1"/>
        <d v="1899-12-30T00:40:18" u="1"/>
        <d v="1899-12-30T01:13:27" u="1"/>
        <d v="1899-12-30T00:36:17" u="1"/>
        <d v="1899-12-30T01:09:26" u="1"/>
        <d v="1899-12-30T01:05:25" u="1"/>
        <d v="1899-12-30T02:09:26" u="1"/>
        <d v="1899-12-30T00:51:05" u="1"/>
        <d v="1899-12-30T00:39:02" u="1"/>
        <d v="1899-12-30T01:04:09" u="1"/>
        <d v="1899-12-30T01:35:01" u="1"/>
        <d v="1899-12-30T00:58:52" u="1"/>
        <d v="1899-12-30T00:54:51" u="1"/>
        <d v="1899-12-30T00:50:50" u="1"/>
        <s v="0:44:47" u="1"/>
        <s v="0:34:20" u="1"/>
        <s v="0:44:48" u="1"/>
        <d v="1899-12-30T00:45:33" u="1"/>
        <d v="1899-12-30T01:18:42" u="1"/>
        <s v="0:53:08" u="1"/>
        <d v="1899-12-30T01:10:40" u="1"/>
        <s v="01:08:36" u="1"/>
        <d v="1899-12-30T01:29:29" u="1"/>
        <s v="0:44:22" u="1"/>
        <d v="1899-12-30T00:52:19" u="1"/>
        <d v="1899-12-30T01:52:19" u="1"/>
        <s v="0:34:23" u="1"/>
        <d v="1899-12-30T00:44:17" u="1"/>
        <d v="1899-12-30T01:17:26" u="1"/>
        <d v="1899-12-30T00:36:15" u="1"/>
        <d v="1899-12-30T01:01:22" u="1"/>
        <d v="1899-12-30T01:28:13" u="1"/>
        <d v="1899-12-30T00:51:03" u="1"/>
        <d v="1899-12-30T01:24:12" u="1"/>
        <d v="1899-12-30T01:16:10" u="1"/>
        <d v="1899-12-30T01:12:09" u="1"/>
        <d v="1899-12-30T00:58:50" u="1"/>
        <d v="1899-12-30T01:27:58" u="1"/>
        <d v="1899-12-30T00:46:47" u="1"/>
        <d v="1899-12-30T01:11:54" u="1"/>
        <d v="1899-12-30T01:07:53" u="1"/>
        <d v="1899-12-30T00:57:34" u="1"/>
        <d v="1899-12-30T00:53:33" u="1"/>
        <d v="1899-12-30T01:14:39" u="1"/>
        <d v="1899-12-30T00:37:29" u="1"/>
        <d v="1899-12-30T01:10:38" u="1"/>
        <d v="1899-12-30T01:02:36" u="1"/>
        <d v="1899-12-30T00:56:18" u="1"/>
        <d v="1899-12-30T01:29:27" u="1"/>
        <d v="1899-12-30T00:52:17" u="1"/>
        <d v="1899-12-30T01:25:26" u="1"/>
        <d v="1899-12-30T00:44:15" u="1"/>
        <d v="1899-12-30T01:17:24" u="1"/>
        <d v="1899-12-30T00:40:14" u="1"/>
        <d v="1899-12-30T01:05:21" u="1"/>
        <d v="1899-12-30T00:55:02" u="1"/>
        <s v="0:44:04" u="1"/>
        <d v="1899-12-30T00:39:59" u="1"/>
        <d v="1899-12-30T00:35:58" u="1"/>
        <d v="1899-12-30T01:00:04" u="1"/>
        <d v="1899-12-30T00:58:48" u="1"/>
        <d v="1899-12-30T00:50:46" u="1"/>
        <d v="1899-12-30T01:42:44" u="1"/>
        <d v="1899-12-30T01:03:50" u="1"/>
        <d v="1899-12-30T00:57:32" u="1"/>
        <d v="1899-12-30T00:53:31" u="1"/>
        <s v="0:54:08" u="1"/>
        <d v="1899-12-30T01:22:39" u="1"/>
        <d v="1899-12-30T01:18:38" u="1"/>
        <d v="1899-12-30T00:41:28" u="1"/>
        <s v="0:35:22" u="1"/>
        <d v="1899-12-30T00:37:27" u="1"/>
        <d v="1899-12-30T00:56:16" u="1"/>
        <d v="1899-12-30T00:48:14" u="1"/>
        <d v="1899-12-30T01:17:22" u="1"/>
        <d v="1899-12-30T00:36:11" u="1"/>
        <d v="1899-12-30T01:20:07" u="1"/>
        <d v="1899-12-30T00:43:58" u="1"/>
        <d v="1899-12-30T00:39:57" u="1"/>
        <d v="1899-12-30T01:04:03" u="1"/>
        <d v="1899-12-30T01:19:52" u="1"/>
        <d v="1899-12-30T01:03:48" u="1"/>
        <s v="0:36:43" u="1"/>
        <d v="1899-12-30T00:56:14" u="1"/>
        <d v="1899-12-30T01:17:20" u="1"/>
        <d v="1899-12-30T01:13:19" u="1"/>
        <d v="1899-12-30T01:09:18" u="1"/>
        <d v="1899-12-30T00:32:08" u="1"/>
        <d v="1899-12-30T00:55:59" u="1"/>
        <s v="0:45:05" u="1"/>
        <d v="1899-12-30T01:16:04" u="1"/>
        <d v="1899-12-30T01:12:03" u="1"/>
        <d v="1899-12-30T00:00:00" u="1"/>
        <d v="1899-12-30T01:04:01" u="1"/>
        <d v="1899-12-30T00:35:54" u="1"/>
        <d v="1899-12-30T01:00:00" u="1"/>
        <d v="1899-12-30T01:31:53" u="1"/>
        <d v="1899-12-30T00:46:41" u="1"/>
        <d v="1899-12-30T01:15:49" u="1"/>
        <s v="0:46:20" u="1"/>
        <d v="1899-12-30T01:42:40" u="1"/>
        <d v="1899-12-30T01:03:46" u="1"/>
        <d v="1899-12-30T00:57:28" u="1"/>
        <d v="1899-12-30T00:53:27" u="1"/>
        <d v="1899-12-30T01:26:36" u="1"/>
        <s v="0:36:22" u="1"/>
        <d v="1899-12-30T01:18:34" u="1"/>
        <d v="1899-12-30T01:14:33" u="1"/>
        <d v="1899-12-30T01:02:30" u="1"/>
        <d v="1899-12-30T01:33:22" u="1"/>
        <d v="1899-12-30T00:56:12" u="1"/>
        <d v="1899-12-30T00:48:10" u="1"/>
        <d v="1899-12-30T01:21:19" u="1"/>
        <d v="1899-12-30T00:44:09" u="1"/>
        <d v="1899-12-30T01:13:17" u="1"/>
        <d v="1899-12-30T00:51:56" u="1"/>
        <d v="1899-12-30T00:54:41" u="1"/>
        <d v="1899-12-30T01:19:48" u="1"/>
        <s v="0:46:00" u="1"/>
        <d v="1899-12-30T01:11:46" u="1"/>
        <d v="1899-12-30T01:07:45" u="1"/>
        <s v="0:36:01" u="1"/>
        <d v="1899-12-30T01:03:44" u="1"/>
        <d v="1899-12-30T00:49:24" u="1"/>
        <d v="1899-12-30T00:41:22" u="1"/>
        <d v="1899-12-30T01:14:31" u="1"/>
        <d v="1899-12-30T01:10:30" u="1"/>
      </sharedItems>
    </cacheField>
    <cacheField name="Contatore" numFmtId="165">
      <sharedItems containsMixedTypes="1" containsNumber="1" containsInteger="1" minValue="1" maxValue="1"/>
    </cacheField>
    <cacheField name="Pettorali ok" numFmtId="0">
      <sharedItems containsMixedTypes="1" containsNumber="1" containsInteger="1" minValue="1" maxValue="1"/>
    </cacheField>
    <cacheField name="Classifica" numFmtId="0">
      <sharedItems containsMixedTypes="1" containsNumber="1" containsInteger="1" minValue="0" maxValue="252" count="255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s v="-"/>
        <s v="_"/>
        <n v="0" u="1"/>
        <n v="135" u="1"/>
        <n v="206" u="1"/>
        <n v="185" u="1"/>
        <n v="164" u="1"/>
        <n v="235" u="1"/>
        <n v="143" u="1"/>
        <n v="214" u="1"/>
        <n v="193" u="1"/>
        <n v="172" u="1"/>
        <n v="243" u="1"/>
        <n v="151" u="1"/>
        <n v="222" u="1"/>
        <n v="130" u="1"/>
        <n v="201" u="1"/>
        <n v="180" u="1"/>
        <n v="251" u="1"/>
        <n v="159" u="1"/>
        <n v="230" u="1"/>
        <n v="138" u="1"/>
        <n v="209" u="1"/>
        <n v="188" u="1"/>
        <n v="167" u="1"/>
        <n v="238" u="1"/>
        <n v="146" u="1"/>
        <n v="217" u="1"/>
        <n v="196" u="1"/>
        <n v="175" u="1"/>
        <n v="246" u="1"/>
        <n v="154" u="1"/>
        <n v="225" u="1"/>
        <n v="133" u="1"/>
        <n v="204" u="1"/>
        <n v="183" u="1"/>
        <n v="162" u="1"/>
        <n v="233" u="1"/>
        <n v="141" u="1"/>
        <n v="212" u="1"/>
        <n v="191" u="1"/>
        <n v="170" u="1"/>
        <n v="241" u="1"/>
        <n v="149" u="1"/>
        <n v="220" u="1"/>
        <n v="128" u="1"/>
        <n v="199" u="1"/>
        <n v="178" u="1"/>
        <n v="249" u="1"/>
        <n v="157" u="1"/>
        <n v="228" u="1"/>
        <n v="136" u="1"/>
        <n v="207" u="1"/>
        <n v="186" u="1"/>
        <n v="165" u="1"/>
        <n v="236" u="1"/>
        <n v="144" u="1"/>
        <n v="215" u="1"/>
        <n v="194" u="1"/>
        <n v="173" u="1"/>
        <n v="244" u="1"/>
        <n v="152" u="1"/>
        <n v="223" u="1"/>
        <n v="131" u="1"/>
        <n v="202" u="1"/>
        <n v="181" u="1"/>
        <n v="252" u="1"/>
        <n v="160" u="1"/>
        <n v="231" u="1"/>
        <n v="139" u="1"/>
        <n v="210" u="1"/>
        <n v="189" u="1"/>
        <n v="168" u="1"/>
        <n v="239" u="1"/>
        <n v="147" u="1"/>
        <n v="218" u="1"/>
        <n v="127" u="1"/>
        <n v="197" u="1"/>
        <n v="176" u="1"/>
        <n v="247" u="1"/>
        <n v="155" u="1"/>
        <n v="226" u="1"/>
        <n v="134" u="1"/>
        <n v="205" u="1"/>
        <n v="184" u="1"/>
        <n v="163" u="1"/>
        <n v="234" u="1"/>
        <n v="142" u="1"/>
        <n v="213" u="1"/>
        <n v="192" u="1"/>
        <n v="171" u="1"/>
        <n v="242" u="1"/>
        <n v="150" u="1"/>
        <n v="221" u="1"/>
        <n v="129" u="1"/>
        <n v="200" u="1"/>
        <n v="179" u="1"/>
        <n v="250" u="1"/>
        <n v="158" u="1"/>
        <n v="229" u="1"/>
        <n v="137" u="1"/>
        <n v="208" u="1"/>
        <n v="187" u="1"/>
        <n v="166" u="1"/>
        <n v="237" u="1"/>
        <n v="145" u="1"/>
        <n v="216" u="1"/>
        <n v="126" u="1"/>
        <n v="195" u="1"/>
        <n v="174" u="1"/>
        <n v="245" u="1"/>
        <n v="153" u="1"/>
        <n v="224" u="1"/>
        <n v="132" u="1"/>
        <n v="203" u="1"/>
        <n v="182" u="1"/>
        <n v="161" u="1"/>
        <n v="232" u="1"/>
        <n v="140" u="1"/>
        <n v="211" u="1"/>
        <n v="190" u="1"/>
        <n v="169" u="1"/>
        <n v="240" u="1"/>
        <n v="148" u="1"/>
        <n v="219" u="1"/>
        <n v="198" u="1"/>
        <n v="177" u="1"/>
        <n v="248" u="1"/>
        <n v="156" u="1"/>
        <n v="227" u="1"/>
      </sharedItems>
    </cacheField>
    <cacheField name="Classifica Genere" numFmtId="0">
      <sharedItems containsMixedTypes="1" containsNumber="1" containsInteger="1" minValue="0" maxValue="202" count="205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s v="-"/>
        <s v="_"/>
        <n v="0" u="1"/>
        <n v="96" u="1"/>
        <n v="135" u="1"/>
        <n v="121" u="1"/>
        <n v="185" u="1"/>
        <n v="164" u="1"/>
        <n v="100" u="1"/>
        <n v="143" u="1"/>
        <n v="125" u="1"/>
        <n v="193" u="1"/>
        <n v="172" u="1"/>
        <n v="104" u="1"/>
        <n v="151" u="1"/>
        <n v="130" u="1"/>
        <n v="201" u="1"/>
        <n v="180" u="1"/>
        <n v="108" u="1"/>
        <n v="159" u="1"/>
        <n v="138" u="1"/>
        <n v="188" u="1"/>
        <n v="112" u="1"/>
        <n v="167" u="1"/>
        <n v="146" u="1"/>
        <n v="196" u="1"/>
        <n v="116" u="1"/>
        <n v="175" u="1"/>
        <n v="154" u="1"/>
        <n v="95" u="1"/>
        <n v="133" u="1"/>
        <n v="120" u="1"/>
        <n v="183" u="1"/>
        <n v="162" u="1"/>
        <n v="99" u="1"/>
        <n v="141" u="1"/>
        <n v="124" u="1"/>
        <n v="191" u="1"/>
        <n v="170" u="1"/>
        <n v="103" u="1"/>
        <n v="149" u="1"/>
        <n v="128" u="1"/>
        <n v="199" u="1"/>
        <n v="178" u="1"/>
        <n v="107" u="1"/>
        <n v="157" u="1"/>
        <n v="136" u="1"/>
        <n v="186" u="1"/>
        <n v="111" u="1"/>
        <n v="165" u="1"/>
        <n v="144" u="1"/>
        <n v="194" u="1"/>
        <n v="115" u="1"/>
        <n v="173" u="1"/>
        <n v="152" u="1"/>
        <n v="94" u="1"/>
        <n v="131" u="1"/>
        <n v="202" u="1"/>
        <n v="119" u="1"/>
        <n v="181" u="1"/>
        <n v="160" u="1"/>
        <n v="98" u="1"/>
        <n v="139" u="1"/>
        <n v="123" u="1"/>
        <n v="189" u="1"/>
        <n v="168" u="1"/>
        <n v="102" u="1"/>
        <n v="147" u="1"/>
        <n v="127" u="1"/>
        <n v="197" u="1"/>
        <n v="176" u="1"/>
        <n v="106" u="1"/>
        <n v="155" u="1"/>
        <n v="134" u="1"/>
        <n v="184" u="1"/>
        <n v="110" u="1"/>
        <n v="163" u="1"/>
        <n v="142" u="1"/>
        <n v="192" u="1"/>
        <n v="114" u="1"/>
        <n v="171" u="1"/>
        <n v="150" u="1"/>
        <n v="129" u="1"/>
        <n v="200" u="1"/>
        <n v="118" u="1"/>
        <n v="179" u="1"/>
        <n v="158" u="1"/>
        <n v="97" u="1"/>
        <n v="137" u="1"/>
        <n v="122" u="1"/>
        <n v="187" u="1"/>
        <n v="166" u="1"/>
        <n v="101" u="1"/>
        <n v="145" u="1"/>
        <n v="126" u="1"/>
        <n v="195" u="1"/>
        <n v="174" u="1"/>
        <n v="105" u="1"/>
        <n v="153" u="1"/>
        <n v="132" u="1"/>
        <n v="182" u="1"/>
        <n v="109" u="1"/>
        <n v="161" u="1"/>
        <n v="140" u="1"/>
        <n v="190" u="1"/>
        <n v="113" u="1"/>
        <n v="169" u="1"/>
        <n v="148" u="1"/>
        <n v="198" u="1"/>
        <n v="117" u="1"/>
        <n v="177" u="1"/>
        <n v="156" u="1"/>
      </sharedItems>
    </cacheField>
    <cacheField name="Classifica Categoria Gara" numFmtId="0">
      <sharedItems containsMixedTypes="1" containsNumber="1" containsInteger="1" minValue="0" maxValue="113" count="11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s v="-"/>
        <s v="_"/>
        <n v="0" u="1"/>
        <n v="96" u="1"/>
        <n v="57" u="1"/>
        <n v="34" u="1"/>
        <n v="75" u="1"/>
        <n v="100" u="1"/>
        <n v="59" u="1"/>
        <n v="36" u="1"/>
        <n v="79" u="1"/>
        <n v="104" u="1"/>
        <n v="61" u="1"/>
        <n v="38" u="1"/>
        <n v="83" u="1"/>
        <n v="108" u="1"/>
        <n v="63" u="1"/>
        <n v="40" u="1"/>
        <n v="87" u="1"/>
        <n v="112" u="1"/>
        <n v="66" u="1"/>
        <n v="42" u="1"/>
        <n v="91" u="1"/>
        <n v="70" u="1"/>
        <n v="44" u="1"/>
        <n v="95" u="1"/>
        <n v="74" u="1"/>
        <n v="46" u="1"/>
        <n v="99" u="1"/>
        <n v="78" u="1"/>
        <n v="48" u="1"/>
        <n v="103" u="1"/>
        <n v="82" u="1"/>
        <n v="50" u="1"/>
        <n v="107" u="1"/>
        <n v="86" u="1"/>
        <n v="52" u="1"/>
        <n v="111" u="1"/>
        <n v="65" u="1"/>
        <n v="90" u="1"/>
        <n v="54" u="1"/>
        <n v="69" u="1"/>
        <n v="94" u="1"/>
        <n v="56" u="1"/>
        <n v="33" u="1"/>
        <n v="73" u="1"/>
        <n v="98" u="1"/>
        <n v="58" u="1"/>
        <n v="35" u="1"/>
        <n v="77" u="1"/>
        <n v="102" u="1"/>
        <n v="60" u="1"/>
        <n v="37" u="1"/>
        <n v="81" u="1"/>
        <n v="106" u="1"/>
        <n v="62" u="1"/>
        <n v="39" u="1"/>
        <n v="85" u="1"/>
        <n v="110" u="1"/>
        <n v="64" u="1"/>
        <n v="41" u="1"/>
        <n v="89" u="1"/>
        <n v="68" u="1"/>
        <n v="43" u="1"/>
        <n v="93" u="1"/>
        <n v="72" u="1"/>
        <n v="45" u="1"/>
        <n v="97" u="1"/>
        <n v="76" u="1"/>
        <n v="47" u="1"/>
        <n v="101" u="1"/>
        <n v="80" u="1"/>
        <n v="49" u="1"/>
        <n v="105" u="1"/>
        <n v="84" u="1"/>
        <n v="51" u="1"/>
        <n v="109" u="1"/>
        <n v="88" u="1"/>
        <n v="53" u="1"/>
        <n v="113" u="1"/>
        <n v="31" u="1"/>
        <n v="67" u="1"/>
        <n v="92" u="1"/>
        <n v="55" u="1"/>
        <n v="32" u="1"/>
        <n v="71" u="1"/>
      </sharedItems>
    </cacheField>
    <cacheField name="Classifica Categoria Uisp" numFmtId="0">
      <sharedItems containsMixedTypes="1" containsNumber="1" containsInteger="1" minValue="1" maxValue="40"/>
    </cacheField>
    <cacheField name="Atleta" numFmtId="0">
      <sharedItems count="1278">
        <s v="Rocchi Marco, 1976"/>
        <s v="Montorio Marco, 1986"/>
        <s v="Sargenti Massimo, 1971"/>
        <s v="Pozzi Davide, 1981"/>
        <s v="Nigro Giustino Fortunato, 1992"/>
        <s v="Guidetti Matteo, 1978"/>
        <s v="Di Noia Ernesto, 1974"/>
        <s v="Talleri William, 1977"/>
        <s v="Guidetti Gianluca, 1966"/>
        <s v="Bononi Davide, 1983"/>
        <s v="Barbuti Stefano, 1971"/>
        <s v="Tilocca Giovanni, 1967"/>
        <s v="Agazzani Marco, 1994"/>
        <s v="Venturelli Gloria, 1979"/>
        <s v="Varone Fausto, 1965"/>
        <s v="Anselmi Alessandro, 1983"/>
        <s v="Cavazzuti Paolo, 1965"/>
        <s v="Rosi Paolo, 1973"/>
        <s v="Gibertini Marco, 1970"/>
        <s v="Pierli Giorgio, 1988"/>
        <s v="Villa Raffaello, 1967"/>
        <s v="Ricci Laura, 1979"/>
        <s v="Corradini Francesco, 1977"/>
        <s v="Fontana Carani Elisa, 1976"/>
        <s v="Battagliola Enrico, 1976"/>
        <s v="Viani Matteo, 1975"/>
        <s v="Ottomani Luca, 1987"/>
        <s v="Barbari Marco, 1985"/>
        <s v="Costi Alessandro, 1981"/>
        <s v="Pierli Romano, 1951"/>
        <s v="Donnini Sonia, 1968"/>
        <s v="Ricciardi Paolo, 1982"/>
        <s v="Corsinotti Medardo, 1960"/>
        <s v="Govi Marco, 1966"/>
        <s v="Lami Andrea, 1974"/>
        <s v="Piacentini Donato, 1957"/>
        <s v="Pinghini Paolo, 1959"/>
        <s v="Ignat Alexandra, 1984"/>
        <s v="Bianchini Marcello, 1976"/>
        <s v="Spezzani Fabrizio, 1970"/>
        <s v="Bertin Luigi, 1987"/>
        <s v="De Giovanni Dario, 1970"/>
        <s v="Bondi Francesco, 1976"/>
        <s v="Baraldini Massimo, 1975"/>
        <s v="Boschetti Federica, 1975"/>
        <s v="Baruffi Andrea, 1968"/>
        <s v="Munari Riccardo, 1980"/>
        <s v="Iovieno Liberato, 1988"/>
        <s v="Guigli Erica, 1976"/>
        <s v="Crovetti Andrea, 1980"/>
        <s v="Sternieri Andrea, 1972"/>
        <s v="Baccarani Gian Paolo, 1960"/>
        <s v="Rugani Antonio, 1968"/>
        <s v="Cuoghi Sabrina, 1970"/>
        <s v="Ricci Dino, 1951"/>
        <s v="Compagni Ernesto, 1961"/>
        <s v="Aggio Davide, 1972"/>
        <s v="Del Carlo Sonia, 1974"/>
        <s v="Trenti Amedeo, 1959"/>
        <s v="Mesti Ugo, 1959"/>
        <s v="Garavaldi Simona, 1971"/>
        <s v="Minelli Mario, 1968"/>
        <s v="Claris Carlo, 1956"/>
        <s v="Bonini Marco, 1965"/>
        <s v="Banfi Riccardo, 1983"/>
        <s v="Guglielmi Claudio, 1964"/>
        <s v="Rossetto Claudio, 1962"/>
        <s v="Pignattari Filippo, 1971"/>
        <s v="Vandelli Lorenzo, 1988"/>
        <s v="Ruffilli Giorgia, 1975"/>
        <s v="Cavalieri Daniela, 1974"/>
        <s v="Baraldi Rudy, 1974"/>
        <s v="Grimaudo Alice, 1984"/>
        <s v="Panini Andrea, 1981"/>
        <s v="Salati Paola, 1964"/>
        <s v="Panicucci Leonardo, 1973"/>
        <s v="Panini Massimo, 1966"/>
        <s v="Testi Sonia, 1972"/>
        <s v="Carnevali Rossano, 1960"/>
        <s v="Russiani Gabriele, 1973"/>
        <s v="Artini Paolo, 1970"/>
        <s v="Lodi Enrico, 1959"/>
        <s v="Maffoni Manuele, 1973"/>
        <s v="Arduini Maurizio, 1962"/>
        <s v="Giovanelli Barbara, 1969"/>
        <s v="Pivetti Maurizio, 1956"/>
        <s v="Malavasi Simona, 1966"/>
        <s v="Medici Massimo, 1958"/>
        <s v="Giuffre Roberto, 1977"/>
        <s v="Sponziello Mirella, 1974"/>
        <s v="Michelini Alberto, 1969"/>
        <s v="Gandolfi Cecilia, 1959"/>
        <s v="Maccaferri David, 1980"/>
        <s v="Ghelfi Monica, 1974"/>
        <s v="Iossa Augusto, 1956"/>
        <s v="Pirondi Fabio, 1959"/>
        <s v="Bianchi Barbara, 1983"/>
        <s v="Benincasa Davide, 1975"/>
        <s v="Gaetti Daniel, 1984"/>
        <s v="Bussi Paolo, 1973"/>
        <s v="Masetti Massimo, 1970"/>
        <s v="Giberti Enrico, 1970"/>
        <s v="Abbati Alessio, 1973"/>
        <s v="Masetti Ivan, 1973"/>
        <s v="Carpi Massimo, 1971"/>
        <s v="Arrighi Alan, 1978"/>
        <s v="Alfini Catia, 1987"/>
        <s v="Ligabue Annamaria, 1962"/>
        <s v="Gianni Jessika, 1976"/>
        <s v="Nannetti Giuseppe, 1967"/>
        <s v="Lupiccolo Tommaso, 1962"/>
        <s v="Zecchini Massimiliano, 1968"/>
        <s v="Deriu Sara, 1980"/>
        <s v="Bonini Viviana, 1963"/>
        <s v="Manfredini Tommaso, 1980"/>
        <s v="Piana Giulio, 1981"/>
        <s v="Manfredini Enrico, 1977"/>
        <s v="Camilli Davide, 1990"/>
        <s v="Zanotti Mirko, 1972"/>
        <s v="Crovetti Massimo, 1973"/>
        <s v="Trenti Andrea, 1996"/>
        <s v="Basile Antonio, 1961"/>
        <s v="Ferrari Robert, 1987"/>
        <s v="Agliolo Gallitto Mario, 1975"/>
        <s v="Contri Davide, 1982"/>
        <s v="Loviso Nicola, 1985"/>
        <s v="Gianantoni Marco, 1981"/>
        <s v="Bertagnoli Fausto, 1977"/>
        <s v="Bonaccorsi Samanta, 1974"/>
        <s v="Venturi Fabrizio, 1968"/>
        <s v="Cortesi Silvia, 1997"/>
        <s v="Macchioni Luca, 1974"/>
        <s v="Restani Massimo, 1958"/>
        <s v="Macchioni Marco, 1977"/>
        <s v="Masi Maria Gabriella, 1983"/>
        <s v="Agazzotti Valter, 1959"/>
        <s v="Lolli Laura, 1967"/>
        <s v="Grotti Daniele, 1981"/>
        <s v="Lugli Silverio, 1961"/>
        <s v="Giovanelli Patrizio, 1963"/>
        <s v="Moscattini Vainer, 1968"/>
        <s v="Pezzani Giacomo, 1984"/>
        <s v="Vaccari Michela, 1974"/>
        <s v="Marchesini Alessandro, 1976"/>
        <s v="Ricci Monia, 1973"/>
        <s v="Zaccaria Barbara, 1976"/>
        <s v="Gianasi Paolo, 1970"/>
        <s v="Gheduzzi Roberto, 1964"/>
        <s v="Bonferroni Benedetta, 1977"/>
        <s v="Ghittoni Andrea, 1978"/>
        <s v="Rossi Giulia, 1991"/>
        <s v="Toigo Danila, 1959"/>
        <s v="Moschetta Andrea, 1967"/>
        <s v="Prati Marco, 1985"/>
        <s v="Giuttari Gianluca, 1971"/>
        <s v="Gigli Graziano, 1988"/>
        <s v="Giusti Daniele, 1965"/>
        <s v="Mattioli Andrea, 1985"/>
        <s v="Ferraboschi Daniela, 1974"/>
        <s v="Macaluso Stefano, 1985"/>
        <s v="Desiante Giacomo, 1964"/>
        <s v="Montaggioli Tonino, 1971"/>
        <s v="Lineti Ivan Erio, 1985"/>
        <s v="Scalco Maico, 1960"/>
        <s v="Ceccarelli Luigi, 1969"/>
        <s v="Migliori Fabrizio, 1971"/>
        <s v="Danti Riccardo, 1975"/>
        <s v="Levrini Matteo, 1979"/>
        <s v="Mucci Meri, 1975"/>
        <s v="Casaioli Barbara, 1971"/>
        <s v="Messori Gabrele, 1998"/>
        <s v="Venturelli Francesca, 1979"/>
        <s v="Pirani Marco, 1978"/>
        <s v="Valentini Gianluca, 1967"/>
        <s v="Nardini Claudia, 1983"/>
        <s v="Spinetti Luca, 1972"/>
        <s v="Lenzini Fabrizio, 1960"/>
        <s v="Toni Silvio, 1955"/>
        <s v="Sissa Giuliano, 1972"/>
        <s v="Migliorini Marco, 1977"/>
        <s v="Schito Jonatan, 1982"/>
        <s v="Angeli Luigi, 1983"/>
        <s v="Ingrami Paolo, 1978"/>
        <s v="Occhi Giuliano, 1948"/>
        <s v="Caselgrandi Francesca, 1962"/>
        <s v="Scacchetti Monica, 1961"/>
        <s v="Zanni Mirko, 1974"/>
        <s v="Bassoli Elena, 1991"/>
        <s v="Iozzelli Martina, 1998"/>
        <s v="Alabardi Andrea, 1976"/>
        <s v="Ricci Monia, 1974"/>
        <s v="Martinelli Stefano, 1964"/>
        <s v="Anderlini Roberta, 1970"/>
        <s v="Dbibih Redouane, 1977"/>
        <s v="Venturelli Rinaldo, 1969"/>
        <s v="Ori Daniele, 1995"/>
        <s v="Tagliatini Simone, 1997"/>
        <s v="Cherciu Alice, 1993"/>
        <s v="Stefani Yuri, 2002"/>
        <s v="Messori Gabriele, 1998"/>
        <s v="Bertogli Piero, 1960"/>
        <s v="Venturelli Anna, 1964"/>
        <s v="Menoni Alessio, 1975"/>
        <s v="Pigoni Carmen, 1963"/>
        <s v="Bononi Paolo, 1963"/>
        <s v="Borciani Maurizio, 1963"/>
        <s v="Bonantini Massimiliano, 1977"/>
        <s v="Bertoni Elisa, 1978"/>
        <s v="Ghizzoni Marco, 1961"/>
        <s v="Sforza Alberto, 1966"/>
        <s v="Diazzi Giorgio, 1955"/>
        <s v="Agazzotti Riccardo, 1998"/>
        <s v="Lombardi Alessandro, 1999"/>
        <s v="Ferrari Francesco, 1994"/>
        <s v="Pierazzi Sandro, 1987"/>
        <s v="Marcolini Manuela, 1982"/>
        <s v="Dallari Tosi Luciano, 1968"/>
        <s v="Picchi Riccardo, 1979"/>
        <s v="Gaspari Alessandro, 1982"/>
        <s v="Tarricone Angelo, 1974"/>
        <s v="Gazzotti Dante, 1966"/>
        <s v="Prati Mauro, 1957"/>
        <s v="Andreoli Fabio, 1973"/>
        <s v="Manetta Angelo, 1963"/>
        <s v="Malvolti Elena, 1979"/>
        <s v="Vinazzani Massimo, 1964"/>
        <s v="Maluberti Francesco, 1971"/>
        <s v="Campomagnani Emiliano, 1975"/>
        <s v="Ferrara Pasquale, 1952"/>
        <s v="Gradellini Sonia, 1972"/>
        <s v="Barozzi Stefano, 1972"/>
        <s v="Cervetti Teodoro, 1951"/>
        <s v="Macchitelli Giuliano, 1958"/>
        <s v="Ginosa Arturo, 1986"/>
        <s v="Bonvento Alberto, 1970"/>
        <s v="Zanotti Mirco, 1972"/>
        <s v="Falbo Armando, 1985"/>
        <s v="Skafidas Spyros, 1986"/>
        <s v="Casari Giuliano, 1974"/>
        <s v="Venezia Andrea, 1978"/>
        <s v="Barsotti Claudio, 1969"/>
        <s v="Fava Roberto, 1974"/>
        <s v="Vandelli Fabio, 1990"/>
        <s v="Ricci Dario, 1982"/>
        <s v="Massimi Francesco, 1981"/>
        <s v="Leonelli Luca, 1988"/>
        <s v="Pedretti Camillo, 1974"/>
        <s v="Battacchi Francesca, 1974"/>
        <s v="Brunelli Matteo, 1990"/>
        <s v="Roncarati Enzo, 1973"/>
        <s v="Palummieri Patrizio, 1972"/>
        <s v="Bertoletti Giulia, 1992"/>
        <s v="Palmieri Stefania, 1977"/>
        <s v="Puglioli Marco, 1964"/>
        <s v="Manfredini Danilo, 1960"/>
        <s v="Trebbi Bruno, 1977"/>
        <s v="Mistroni Valerio, 1985"/>
        <s v="Ori Erica, 1981"/>
        <s v="Doku Agron, 1974"/>
        <s v="Adani Alberto, 1973"/>
        <s v="Bargiotti Mario, 1951"/>
        <s v="D'Agostino Stefano, 1961"/>
        <s v="Balboni Andrea, 1983"/>
        <s v="Zambelli Alberto, 1958"/>
        <s v="Falchieri Graziano, 1962"/>
        <s v="Lambertini Paola, 1957"/>
        <s v="Squillante Angelo, 1953"/>
        <s v="Olles Morillo, 1980"/>
        <s v="Barbieri Roberto, 1960"/>
        <s v="Franchini Giordano, 1972"/>
        <s v="Teggi Maurizio, 1957"/>
        <s v="Vuillemenot Nadege, 1973"/>
        <s v="Casarini Nadia, 1954"/>
        <s v="Pantaleo Daniele, 1972"/>
        <s v="Fosnea Angela, 1972"/>
        <s v="Balboni Maria Cristina, 1983"/>
        <s v="Olezzi Fernando, 1947"/>
        <s v="Cavazzoni Enrico, 1980"/>
        <s v="Bianchi Nicola, 1969"/>
        <s v="Zanasi Roberta, 1967"/>
        <s v="Cappi Simona, 1968"/>
        <s v="Rambaldi Tiberio, 1957"/>
        <s v="Rizzardi Mauro, 1960"/>
        <s v="Querze' Giorgio, 1958"/>
        <s v="Bovi Ervè, 1976"/>
        <s v="Soldati Fabrizio, 1960"/>
        <s v="Massimi Cristina, 1977"/>
        <s v="Menabue Giovanni, 1948"/>
        <s v="Pantaleo Giacomo, 1963"/>
        <s v="Demaria Alessandra, 1964"/>
        <s v="Mistroni Francesco, 1952"/>
        <s v="Patti Patrizio, 1967"/>
        <s v="-"/>
        <s v="_"/>
        <s v="Ricchetti Guido" u="1"/>
        <s v="Sponziello Mirella" u="1"/>
        <s v="Bonini Viviana" u="1"/>
        <s v="Migliori Laura" u="1"/>
        <s v="Ferrari Giovanni, 1991" u="1"/>
        <s v="Venturelli Marco, 1976" u="1"/>
        <s v="Pederzini Ivan, 1974" u="1"/>
        <s v="Francescato Dino, 1962" u="1"/>
        <s v="Levratti Roberto, 1976" u="1"/>
        <s v="Magotti Cristiano" u="1"/>
        <s v="Giovanelli Patrizio ,1963" u="1"/>
        <s v="Magagnoli Alex, 1980" u="1"/>
        <s v="Marazzi Giuseppe ,1974" u="1"/>
        <s v="Gelati Luca" u="1"/>
        <s v="Manacorda Giuseppe, 1967" u="1"/>
        <s v="Fornasari Mara, 1977" u="1"/>
        <s v="Zaccarelli William" u="1"/>
        <s v="Artioli Miller" u="1"/>
        <s v="Giulia Vettor, 1994" u="1"/>
        <s v="Solmi Roberto, 1972" u="1"/>
        <s v="Tempesta Salvatore, 1967" u="1"/>
        <s v="Rampanella Rosa" u="1"/>
        <e v="#N/A" u="1"/>
        <s v="Cappelli Agnese" u="1"/>
        <s v="Compagni Ernesto" u="1"/>
        <s v="Crespi Marco, 1965" u="1"/>
        <s v="Pozzi Soraia" u="1"/>
        <s v="Tilocca Giovanni" u="1"/>
        <s v="Rossi Paolo, 1966" u="1"/>
        <s v="Gheduzzi Roberto ,1964" u="1"/>
        <s v="Caponi Federico, 1981" u="1"/>
        <s v="Pellicciari Massimo" u="1"/>
        <s v="Ghedini Michele, 1974" u="1"/>
        <s v="Paltrinieri Luca" u="1"/>
        <s v="Bedini Massimo, 1960" u="1"/>
        <s v="Biolchini Fabio" u="1"/>
        <s v="Franzese Salvatore, 1991" u="1"/>
        <s v="Boschetti Federica" u="1"/>
        <s v="Giovannelli Matteo" u="1"/>
        <s v="Zanasi Paolo, 1968" u="1"/>
        <s v="Mantovani Massimo ,1976" u="1"/>
        <s v="Foligno Roberto, 1970" u="1"/>
        <s v="Montemini Marco" u="1"/>
        <s v="Abbati Alessio ,1973" u="1"/>
        <s v="Baccarani Gian Paolo ,1960" u="1"/>
        <s v="Notolieri Barbara, 1973" u="1"/>
        <s v="Bonetti Laura, 1983" u="1"/>
        <s v="Stefani Omar, 1996" u="1"/>
        <s v="Artioli Miller ,1977" u="1"/>
        <s v="Carnevali Rossano" u="1"/>
        <s v="Zanini Remo Andrea, 1969" u="1"/>
        <s v="Pizzo Fabio, 1995" u="1"/>
        <s v="Vignoli Stefania" u="1"/>
        <s v="Bertoni Laura, 1992" u="1"/>
        <s v="Bertacchini Wainer ,1974" u="1"/>
        <s v="Regis Mandine ,1976" u="1"/>
        <s v="Banfi Riccardo ,1983" u="1"/>
        <s v="Gianni Jessika ,1976" u="1"/>
        <s v="Notolieri Barbara" u="1"/>
        <s v="Baccarani Gianpaolo ,1960" u="1"/>
        <s v="Marconi Gloria" u="1"/>
        <s v="Bernardi Francesco, 1995" u="1"/>
        <s v="Cavazzuti Paolo ,1965" u="1"/>
        <s v="Bovina Michele" u="1"/>
        <s v="Dondi Marco" u="1"/>
        <s v="Righi Silvia" u="1"/>
        <s v="Guglielmi Claudio" u="1"/>
        <s v="Gianstefani Giorgio, 1972" u="1"/>
        <s v="Sacchi Fabio" u="1"/>
        <s v="Compagni Ernesto ,1961" u="1"/>
        <s v="Borsari Pierluigi" u="1"/>
        <s v="Paltrinieri Luca, 1965" u="1"/>
        <s v="Taricone Angelo" u="1"/>
        <s v="Trenti Andrea ,1996" u="1"/>
        <s v="Zanelli Stefano" u="1"/>
        <s v="Garavaldi Simona" u="1"/>
        <s v="Pigoni Carmen" u="1"/>
        <s v="Gazzoni Gianluca" u="1"/>
        <s v="Malverti Raffaella" u="1"/>
        <s v="Fontana Angelo" u="1"/>
        <s v="D'Agostino Pasquale, 1982" u="1"/>
        <s v="Soncini Luca, 1966" u="1"/>
        <s v="Monzani Matteo, 1967" u="1"/>
        <s v="Baschieri Michele" u="1"/>
        <s v="Borrelli Antonio" u="1"/>
        <s v="Sternieri Andrea ,1972" u="1"/>
        <s v="Trivarelli Michele" u="1"/>
        <s v="Orsi Sara, 1977" u="1"/>
        <s v="Talleri William" u="1"/>
        <s v="Benincasa Davide" u="1"/>
        <s v="Restani Massimo ,1958" u="1"/>
        <s v="Di Noia Ernesto" u="1"/>
        <s v="Manfredini Enrico ,1977" u="1"/>
        <s v="Colò Denis" u="1"/>
        <s v="Caselgrandi Francesca ,1962" u="1"/>
        <s v="Baldini Loriano" u="1"/>
        <s v="Bobrek Gosia, 1975" u="1"/>
        <s v="Bevini Giampaolo" u="1"/>
        <s v="Debbi Alessandro" u="1"/>
        <s v="Sternieri Andrea" u="1"/>
        <s v="Giuttari Gianluca" u="1"/>
        <s v="Artioli Miller, 1977" u="1"/>
        <s v="Prati Claudia, 1970" u="1"/>
        <s v="Ligabue Annamaria ,1962" u="1"/>
        <s v="Carpi Massimo ,1971" u="1"/>
        <s v="Bevini Gianpaolo" u="1"/>
        <s v="Guerzoni Manuel" u="1"/>
        <s v="Pivetti Maurizio" u="1"/>
        <s v="Adami Paolo Guido ,1964" u="1"/>
        <s v="Bruschi Giacomo, 1974" u="1"/>
        <s v="Moschetta Andrea ,1967" u="1"/>
        <s v="Incerti Massimo, 1971" u="1"/>
        <s v="Bosi Simone" u="1"/>
        <s v="Borrelli Patrizia" u="1"/>
        <s v="Gorrasi Giancarlo, 1979" u="1"/>
        <s v="Bianchini Marcello" u="1"/>
        <s v="Agazzani Marco ,1994" u="1"/>
        <s v="Agazzini Marco ,1994" u="1"/>
        <s v="Pietropaolo Gaetano, 1982" u="1"/>
        <s v="Bortolotti Alberto" u="1"/>
        <s v="Mantovi Lorenzo" u="1"/>
        <s v="Neri Fabio, 1970" u="1"/>
        <s v="Longo Annunziato" u="1"/>
        <s v="Fontana Samuele" u="1"/>
        <s v="Andrea Crovetti, 1980" u="1"/>
        <s v="Servadei Stefano" u="1"/>
        <s v="Morselli Claudio, 1965" u="1"/>
        <s v="Masetti Ivan" u="1"/>
        <s v="Basili Alessio" u="1"/>
        <s v="Fraccascia Riccardo" u="1"/>
        <s v="Occhi Giuliano ,1948" u="1"/>
        <s v="Danti Riccardo" u="1"/>
        <s v="Conserva Mario" u="1"/>
        <s v="Iori Enrico" u="1"/>
        <s v="Magnani Francesco, 1974" u="1"/>
        <s v="Lamazzi Lorenzo" u="1"/>
        <s v="Pulla Gaetano, 1974" u="1"/>
        <s v="Masetti Massimo ,1970" u="1"/>
        <s v="Venturelli Marco" u="1"/>
        <s v="Macchioni Marco" u="1"/>
        <s v="Di Noia Ernesto ,1974" u="1"/>
        <s v="Turchi Riccardo" u="1"/>
        <s v="Lugli Silverio" u="1"/>
        <s v="Bergianti Andrea, 1986" u="1"/>
        <s v="Basili Alessio, 1984" u="1"/>
        <s v="Gualtieri Lara" u="1"/>
        <s v="Paderni Andrea ,1968" u="1"/>
        <s v="Marrazzo Alessantro" u="1"/>
        <s v="Bertacchini Wainer, 1974" u="1"/>
        <s v="Zaccaria Barbara ,1976" u="1"/>
        <s v="Colo' Matteo" u="1"/>
        <s v="Calamai Paolo, 1969" u="1"/>
        <s v="Barcellona Mattia, 1988" u="1"/>
        <s v="Neri Fabio" u="1"/>
        <s v="Barani Fabrizio, 1962" u="1"/>
        <s v="Agazzini Marco, 1994" u="1"/>
        <s v="Ferrari Fabrizio" u="1"/>
        <s v="Gandolfi Margherita ,1963" u="1"/>
        <s v="Rocchi Marco" u="1"/>
        <s v="Panini Massimo ,1966" u="1"/>
        <s v="Barbari Marco" u="1"/>
        <s v="Cavallo Anna" u="1"/>
        <s v="Lolli Laura" u="1"/>
        <s v="Vandelli Vittoria" u="1"/>
        <s v="Montanari Valeria" u="1"/>
        <s v="Ruini Massimo, 1977" u="1"/>
        <s v="Fontana Elisa ,1976" u="1"/>
        <s v="Vecchi Massimo" u="1"/>
        <s v="Costi Alessandro ,1981" u="1"/>
        <s v="Gentile Fabrizio, 1972" u="1"/>
        <s v="Ferrari Fabio" u="1"/>
        <s v="Foligno Roberto" u="1"/>
        <s v="Longo Annunziato, 1956" u="1"/>
        <s v="Ricci Elisa, 1978" u="1"/>
        <s v="La Barbera Gabriele ,1973" u="1"/>
        <s v="Barbieri Ivan, 1954" u="1"/>
        <s v="Guzzon Raffaele, 1979" u="1"/>
        <s v="Finelli Alberto" u="1"/>
        <s v="Macchitelli Giuliano ,1958" u="1"/>
        <s v="Turchi Riccardo, 1979" u="1"/>
        <s v="Barbuti Stefano ,1971" u="1"/>
        <s v="Lenzini Fabrizio ,1960" u="1"/>
        <s v="Cavalletti Daniel" u="1"/>
        <s v="Iacolare Antonio, 1967" u="1"/>
        <s v="Anouar Fatima, 1987" u="1"/>
        <s v="Montorsi Luca" u="1"/>
        <s v="Cavazza Daniele, 1978" u="1"/>
        <s v="Guidetti Massimo, 1978" u="1"/>
        <s v="Moro Mohamed, 1984" u="1"/>
        <s v="Berretti Bryan, 2001" u="1"/>
        <s v="Callegher Carlo, 1981" u="1"/>
        <s v="Arduini Maurizio" u="1"/>
        <s v="Rossetto Claudio ,1962" u="1"/>
        <s v="Mantovani Andrea ,1962" u="1"/>
        <s v="Cappelli Agnese, 1997" u="1"/>
        <s v="Baccarani Rudy" u="1"/>
        <s v="Malavasi Simona ,1966" u="1"/>
        <s v="Paderni Andrea, 1968" u="1"/>
        <s v="Gaspari Alessandro" u="1"/>
        <s v="Raggi Davide Attilio, 1966" u="1"/>
        <s v="Marmo Saverio, 1976" u="1"/>
        <s v="Maggiali Marco" u="1"/>
        <s v="De Giovanni Dario" u="1"/>
        <s v="Andolfo Sergio" u="1"/>
        <s v="Rossi Fabrizio" u="1"/>
        <s v="Bontasini Sandro" u="1"/>
        <s v="Marcolini Gianluca" u="1"/>
        <s v="Giacobazzi Francesca" u="1"/>
        <s v="Fontana Juri ,1982" u="1"/>
        <s v="Zedda Franco, 1970" u="1"/>
        <s v="Bianchini Marcello ,1976" u="1"/>
        <s v="Righi Fabio" u="1"/>
        <s v="Ferrari Andrea" u="1"/>
        <s v="Comero Elisabetta" u="1"/>
        <s v="Bacchi Simona" u="1"/>
        <s v="Fontana Marco" u="1"/>
        <s v="Incerti Peter ,1973" u="1"/>
        <s v="Barigazzi Andrea, 1981" u="1"/>
        <s v="Pierazzi Sandro" u="1"/>
        <s v="Pirondi Fabio ,1959" u="1"/>
        <s v="Gheduzzi Roberto" u="1"/>
        <s v="Dolha Florin Ioan, 1976" u="1"/>
        <s v="Fiorella Riccardo" u="1"/>
        <s v="Notolieri Barbara ,1973" u="1"/>
        <s v="Di Buduo Roberto" u="1"/>
        <s v="Prandi Fausto" u="1"/>
        <s v="Setti Francesca" u="1"/>
        <s v="Ugolini Sonia ,1971" u="1"/>
        <s v="Ricci Dino ,1951" u="1"/>
        <s v="Guidetti Gianluca ,1966" u="1"/>
        <s v="Ferrari Robert" u="1"/>
        <s v="Masi Maria Gabriella" u="1"/>
        <s v="Moschetta Andrea" u="1"/>
        <s v="Giachi Gabriele, 1974" u="1"/>
        <s v="Branduzzi Dario, 1974" u="1"/>
        <s v="Karfi Anwar" u="1"/>
        <s v="Rovatti Daniele, 1966" u="1"/>
        <s v="Pianazzi Claudio, 1976" u="1"/>
        <s v="Morandi Marcello" u="1"/>
        <s v="Gianni Jessika" u="1"/>
        <s v="Lanzotti Cristian, 1972" u="1"/>
        <s v="Burgoni Christian" u="1"/>
        <s v="Iervolino Alfonso, 1970" u="1"/>
        <s v="Colo' Matteo ,1981" u="1"/>
        <s v="Tolari Roberto" u="1"/>
        <s v="Leonelli Marco" u="1"/>
        <s v="Zanelli Stefano, 1964" u="1"/>
        <s v="Vescogni Enrico" u="1"/>
        <s v="Verdi Gianmarco" u="1"/>
        <s v="Vinazzani Massimo" u="1"/>
        <s v="Vicenti Sante" u="1"/>
        <s v="Tenedini Carlo" u="1"/>
        <s v="Sassatelli Andrea, 1988" u="1"/>
        <s v="Seidenari Davide ,1977" u="1"/>
        <s v="Piacentini Enrico" u="1"/>
        <s v="Predieri Marialuisa" u="1"/>
        <s v="Fantini Sandra" u="1"/>
        <s v="Formenti Andrea, 1977" u="1"/>
        <s v="Casula Giuseppe" u="1"/>
        <s v="Masetti Ivan ,1973" u="1"/>
        <s v="Cavazzoni Roberta, 1965" u="1"/>
        <s v="Munari Riccardo ,1980" u="1"/>
        <s v="Ferrari Angela, 1972" u="1"/>
        <s v="Giaroli Angelo" u="1"/>
        <s v="Ferrari Alessandro, 1989" u="1"/>
        <s v="Carnevali Paolo, 1966" u="1"/>
        <s v="Uccellari Davide" u="1"/>
        <s v="Malavasi Linda" u="1"/>
        <s v="Tuffanelli Michele, 1971" u="1"/>
        <s v="Comastri Claudio" u="1"/>
        <s v="Fontana Gabriele, 1972" u="1"/>
        <s v="Pivetti Maurizio ,1956" u="1"/>
        <s v="Bedini Massimo" u="1"/>
        <s v="Gandolfi Margherita, 1963" u="1"/>
        <s v="Bonfreschi Paola" u="1"/>
        <s v="Facchini Federica, 1990" u="1"/>
        <s v="Patuelli Francesca" u="1"/>
        <s v="Mezzetti Chiara, 1969" u="1"/>
        <s v="Frassinetti Andrea, 1972" u="1"/>
        <s v="Ciriesi Daniela ,1976" u="1"/>
        <s v="Verrascina Giuseppe" u="1"/>
        <s v="Tuffanelli Michele" u="1"/>
        <s v="Battilani Alessio, 1985" u="1"/>
        <s v="Bazzani Chiara" u="1"/>
        <s v="Nannetti Giuseppe" u="1"/>
        <s v="Frighi Dario, 1973" u="1"/>
        <s v="Agazzotti Valter" u="1"/>
        <s v="La Barbera Gabriele, 1973" u="1"/>
        <s v="Rosi Alessandro, 1978" u="1"/>
        <s v="Ori Daniele" u="1"/>
        <s v="Castagneti Marco" u="1"/>
        <s v="Signorile Domenico" u="1"/>
        <s v="Claris Carlo Alberto, 1956" u="1"/>
        <s v="Aiuto Massimiliano ,1973" u="1"/>
        <s v="Bertogli Piero" u="1"/>
        <s v="Villa Raffaello ,1967" u="1"/>
        <s v="Paltrinieri Luca, 1979" u="1"/>
        <s v="Azzarello Luciano, 1970" u="1"/>
        <s v="Magnani Francesco ,1974" u="1"/>
        <s v="Colato Elena, 1979" u="1"/>
        <s v="Crovetti Andrea" u="1"/>
        <s v="Campana Aline" u="1"/>
        <s v="Palestrini Chiara, 1994" u="1"/>
        <s v="Mantovani Massimo" u="1"/>
        <s v="Basile Antonio" u="1"/>
        <s v="Donati Alessandro, 1985" u="1"/>
        <s v="Piacentini Emanuele, 1967" u="1"/>
        <s v="Pancaldi Massimo ,1970" u="1"/>
        <s v="Bonini Marco" u="1"/>
        <s v="Bertolani Marcello" u="1"/>
        <s v="Baraldini Stefano" u="1"/>
        <s v="Venturelli Alessandro ,1977" u="1"/>
        <s v="Esposito Gennaro, 1978" u="1"/>
        <s v="Calori Sandro" u="1"/>
        <s v="Di Martino Gaetano" u="1"/>
        <s v="Bonini Marco ,1965" u="1"/>
        <s v="Camilli Davide ,1990" u="1"/>
        <s v="Scrimieri Antonio" u="1"/>
        <s v="Gennari Meri, 1973" u="1"/>
        <s v="Fontana Juri, 1982" u="1"/>
        <s v="Franzi Donata, 1978" u="1"/>
        <s v="Bernabei Andrea, 1971" u="1"/>
        <s v="Lupato Anna" u="1"/>
        <s v="Vistoli Paolo" u="1"/>
        <s v="Canali Davide" u="1"/>
        <s v="Fernandez Mas Antoni, 1988" u="1"/>
        <s v="Testoni Daniela, 1958" u="1"/>
        <s v="Aiuto Massimiliano Rosario, 1973" u="1"/>
        <s v="Ferrari Roberto, 1964" u="1"/>
        <s v="Morlini Isabella, 1971" u="1"/>
        <s v="Pansardi Lucia" u="1"/>
        <s v="Messori Marcello" u="1"/>
        <s v="Fernandez Mas Antoni" u="1"/>
        <s v="Errico Roberto" u="1"/>
        <s v="Mattioli Massimo" u="1"/>
        <s v="Gandolfi Margherita" u="1"/>
        <s v="Canali Davide, 1970" u="1"/>
        <s v="Gandolfi Simone, 1988" u="1"/>
        <s v="Vistoli Paolo, 1958" u="1"/>
        <s v="Vecchi Fabrizio, 1970" u="1"/>
        <s v="Ferroni Federico, 1985" u="1"/>
        <s v="Orizzonte Giorgia, 1982" u="1"/>
        <s v="Veroni Emilio" u="1"/>
        <s v="Mantovi Roberta, 1966" u="1"/>
        <s v="Zambelli Alberto" u="1"/>
        <s v="Oliva Costantino, 1966" u="1"/>
        <s v="Ansaloni Mauro" u="1"/>
        <s v="Capitani Filippo" u="1"/>
        <s v="Scaglioni Gianluca, 1965" u="1"/>
        <s v="Brombin Cosetta, 1976" u="1"/>
        <s v="Manfredini Danilo" u="1"/>
        <s v="Castelli Elisa" u="1"/>
        <s v="Turrini Eleonora Chiara, 1984" u="1"/>
        <s v="Toni Michele" u="1"/>
        <s v="Barcellona Mattia" u="1"/>
        <s v="Caffagni Fabio" u="1"/>
        <s v="Lardi Enrico" u="1"/>
        <s v="Gualtieri Lara, 1972" u="1"/>
        <s v="Castagneti Marco, 1977" u="1"/>
        <s v="Claris Carlo Alberto ,1956" u="1"/>
        <s v="Lo Conte Antonio" u="1"/>
        <s v="Rocchi Marco ,1976" u="1"/>
        <s v="Colo' Matteo, 1981" u="1"/>
        <s v="Pontraldolfo Cinzia" u="1"/>
        <s v="Pontrandolfo Cinzia" u="1"/>
        <s v="Barani Domenico" u="1"/>
        <s v="Di Puoti Domenico, 1971" u="1"/>
        <s v="Ricci Elisa ,1978" u="1"/>
        <s v="Gasparini Pier Paolo" u="1"/>
        <s v="Bonetti Cristian ,1977" u="1"/>
        <s v="Filippini Massimo" u="1"/>
        <s v="Reale Pasquale" u="1"/>
        <s v="Leonelli Marco, 1979" u="1"/>
        <s v="Moscattini Vainer ,1968" u="1"/>
        <s v="Trenti Amedeo, 1996" u="1"/>
        <s v="Venturelli Francesca" u="1"/>
        <s v="Fortini Cristhian, 1980" u="1"/>
        <s v="Nardino Enrico ,1984" u="1"/>
        <s v="Iori Ottavio Giuliano, 1947" u="1"/>
        <s v="Ruffilli Giorgia" u="1"/>
        <s v="Luppi Anselmo" u="1"/>
        <s v="Buscemi Valentino" u="1"/>
        <s v="Ingrami Paolo ,1978" u="1"/>
        <s v="Tedeschini Luca" u="1"/>
        <s v="Adelizzi Stefano" u="1"/>
        <s v="Debbi Gianfranco, 1971" u="1"/>
        <s v="Tamburri Federico" u="1"/>
        <s v="Marcolini Manuela" u="1"/>
        <s v="Romani Eddy, 1975" u="1"/>
        <s v="Lugli Alessandro" u="1"/>
        <s v="Camilli  Davide ,1990" u="1"/>
        <s v="Borghi Davide" u="1"/>
        <s v="Zito Tiziano" u="1"/>
        <s v="Rossi Paolo" u="1"/>
        <s v="Corigliano Antonio" u="1"/>
        <s v="Addonizio Elena ,1977" u="1"/>
        <s v="Aiuto Massimiliano, 1973" u="1"/>
        <s v="Maraschi Alessandra" u="1"/>
        <s v="Bernabei Andrea" u="1"/>
        <s v="Orlandini Lorenzo" u="1"/>
        <s v="Bevini Giampaolo, 1961" u="1"/>
        <s v="Morlini Isabella" u="1"/>
        <s v="Paladini Alessandro, 1981" u="1"/>
        <s v="Zironi Carlo Alberto" u="1"/>
        <s v="Bertacchini Wainer" u="1"/>
        <s v="D'Angelo Diego David" u="1"/>
        <s v="Lanzotti Cristian ,1972" u="1"/>
        <s v="Mugnaini Francesco, 1970" u="1"/>
        <s v="Losi Rita, 1971" u="1"/>
        <s v="Pinotti Andrea ,1974" u="1"/>
        <s v="Bellino Alessia" u="1"/>
        <s v="Di Prinzio Eugenio, 1964" u="1"/>
        <s v="Cavazza Dario" u="1"/>
        <s v="Topolini Sergio" u="1"/>
        <s v="Panini Massimo" u="1"/>
        <s v="Strappato Massimiliano, 1991" u="1"/>
        <s v="Fanelli Francesco, 1988" u="1"/>
        <s v="Canzio Matteo" u="1"/>
        <s v="Solmi Stefano" u="1"/>
        <s v="Fiorini Roger, 1978" u="1"/>
        <s v="Serafini Giada" u="1"/>
        <s v="Citro Katia, 1985" u="1"/>
        <s v="Reggiani Alberto" u="1"/>
        <s v="Fortini Renzo, 1975" u="1"/>
        <s v="Orati Roberto ,1963" u="1"/>
        <s v="Gambazza Marco Renato" u="1"/>
        <s v="Micheloni Luca ,1983" u="1"/>
        <s v="Lamazzi Lorenzo, 1996" u="1"/>
        <s v="Ricci Laura" u="1"/>
        <s v="Nardino Enrico, 1984" u="1"/>
        <s v="Corradini Francesco ,1977" u="1"/>
        <s v="Ardizzoni Federico" u="1"/>
        <s v="Balboni Andrea ,1983" u="1"/>
        <s v="Pirondi Fabio" u="1"/>
        <s v="Franchini Filippo" u="1"/>
        <s v="Iacomino Michele, 1984" u="1"/>
        <s v="Sergi Gelsomino" u="1"/>
        <s v="Lenzini Fabrizio" u="1"/>
        <s v="Bernardi Alessandro" u="1"/>
        <s v="Balestri Giovanni" u="1"/>
        <s v="Zanta Cristian, 1977" u="1"/>
        <s v="Nozza Oscar" u="1"/>
        <s v="Ambrosino Alberto, 1975" u="1"/>
        <s v="Stefani Omar" u="1"/>
        <s v="Ghedini Michele ,1974" u="1"/>
        <s v="Venturini Andrea, 1972" u="1"/>
        <s v="Di Grazia Antonino, 1962" u="1"/>
        <s v="Ferrarini Gilberto" u="1"/>
        <s v="Baldini Morena, 1959" u="1"/>
        <s v="Lugli Alessandro ,1968" u="1"/>
        <s v="Tazzioli Anna" u="1"/>
        <s v="Guerzoni Manuel, 1980" u="1"/>
        <s v="Ghini Luciano, 1966" u="1"/>
        <s v="Boschetti Federica ,1975" u="1"/>
        <s v="Malavasi Luciano" u="1"/>
        <s v="Pedroni Francesco" u="1"/>
        <s v="Spinelli Guido, 1951" u="1"/>
        <s v="Battagliola Enrico" u="1"/>
        <s v="Leva Simone" u="1"/>
        <s v="Longagnani Marco" u="1"/>
        <s v="La Barbera Gabriele" u="1"/>
        <s v="Pattuzzi Giorgio" u="1"/>
        <s v="Caimmi Daniele, 1972" u="1"/>
        <s v="Pinotti Andrea, 1974" u="1"/>
        <s v="Bonini Viviana ,1963" u="1"/>
        <s v="Marazzi Giuseppe, 1974" u="1"/>
        <s v="Lodesani Roberta, 1977" u="1"/>
        <s v="Rosi Paolo" u="1"/>
        <s v="Corti Simona" u="1"/>
        <s v="Azzolini Valeria" u="1"/>
        <s v="Scaruffi Stefano" u="1"/>
        <s v="Zuccarini Stefano" u="1"/>
        <s v="Pulla Gaetano-Agostino" u="1"/>
        <s v="Bortolotti Luca, 1996" u="1"/>
        <s v="Petraroli Cosimo" u="1"/>
        <s v="Micheloni Luca, 1983" u="1"/>
        <s v="Levratti Roberto" u="1"/>
        <s v="Bergonzini Otello, 1962" u="1"/>
        <s v="Agliolo Gallitto Mario" u="1"/>
        <s v="Diazzi Paolo, 1956" u="1"/>
        <s v="Lugli Silverio ,1961" u="1"/>
        <s v="Malavasi Linda, 1985" u="1"/>
        <s v="Battilani Alessio ,1985" u="1"/>
        <s v="Bonini Massimo ,1958" u="1"/>
        <s v="Comastri Paolo, 1966" u="1"/>
        <s v="Fiori Irene" u="1"/>
        <s v="Tamassia Riccardo, 1993" u="1"/>
        <s v="Tamarozzi Marco, 1972" u="1"/>
        <s v="Giacobazzi Alessandro" u="1"/>
        <s v="Bolognesi Anita, 1966" u="1"/>
        <s v="Azzarello Luciano ,1970" u="1"/>
        <s v="Grazioli Claudio, 1981" u="1"/>
        <s v="Ricci Dino" u="1"/>
        <s v="Reale Pasquale ,1976" u="1"/>
        <s v="Michelini Alberto" u="1"/>
        <s v="Donati Alessandro ,1985" u="1"/>
        <s v="Ferroni Federico" u="1"/>
        <s v="Scarabelli Maurizio ,1971" u="1"/>
        <s v="Uccellari Luca, 1988" u="1"/>
        <s v="Sighicelli Beatrice, 1989" u="1"/>
        <s v="Crovetti Massimo ,1973" u="1"/>
        <s v="Crovetti Massimo" u="1"/>
        <s v="Malavasi Luciano ,1950" u="1"/>
        <s v="Maluberti Francesco" u="1"/>
        <s v="Sighinolfi Nicola, 1975" u="1"/>
        <s v="Dallari Walter, 1975" u="1"/>
        <s v="Lorusso Mauro, 1975" u="1"/>
        <s v="Formigoni Massimo, 1966" u="1"/>
        <s v="Camellini Alessandra" u="1"/>
        <s v="Monti Michele, 1983" u="1"/>
        <s v="Tamarozzi Marco" u="1"/>
        <s v="Malavasi Paolo ,1951" u="1"/>
        <s v="Farina Manuel" u="1"/>
        <s v="Pedrazzi Marica" u="1"/>
        <s v="Guidetti Matteo" u="1"/>
        <s v="Venturelli Marco ,1976" u="1"/>
        <s v="Guglielmi Claudio ,1964" u="1"/>
        <s v="Ferrari Robert ,1987" u="1"/>
        <s v="Incerti Massimo ,1971" u="1"/>
        <s v="Molodkiewicz Zbigniew" u="1"/>
        <s v="Di Martino Gaetano ,1963" u="1"/>
        <s v="Sponziello Mirella ,1974" u="1"/>
        <s v="Viaggi Cristian" u="1"/>
        <s v="Agliotto Gallitto Mario" u="1"/>
        <s v="Lami Andrea" u="1"/>
        <s v="Bonini Massimo, 1958" u="1"/>
        <s v="Agliolo Gallitto Mario ,1975" u="1"/>
        <s v="Marchini Adriano" u="1"/>
        <s v="Pantanetti Lorenzo" u="1"/>
        <s v="Perri Francesco, 1950" u="1"/>
        <s v="La Giusa Giancarlo" u="1"/>
        <s v="Desiderio Gerardo, 1961" u="1"/>
        <s v="Gianantoni Marco" u="1"/>
        <s v="Bergonzini Simone" u="1"/>
        <s v="Reale Pasquale, 1976" u="1"/>
        <s v="Michelini Alberto ,1969" u="1"/>
        <s v="Bertin Luigi" u="1"/>
        <s v="Vecchie' Piergiorgio, 1971" u="1"/>
        <s v="Borsari Pier Luigi, 1967" u="1"/>
        <s v="Gianni Jessica ,1976" u="1"/>
        <s v="Francesca Patuelli, 1977" u="1"/>
        <s v="Mantovi Roberta" u="1"/>
        <s v="Regis Mandine, 1976" u="1"/>
        <s v="Di Puoti Domenico ,1971" u="1"/>
        <s v="Carlotti Simona, 1972" u="1"/>
        <s v="Giovanelli Barbara" u="1"/>
        <s v="Abbati Andrea, 1975" u="1"/>
        <s v="Del Vicario Lucia Stefania, 1988" u="1"/>
        <s v="Strozzi Enea" u="1"/>
        <s v="Malavasi Paolo, 1951" u="1"/>
        <s v="Agliolo Gallitto Mario  ,1975" u="1"/>
        <s v="Pizzo Rosario" u="1"/>
        <s v="Caravaggio Giorgia" u="1"/>
        <s v="Piacentini Donato" u="1"/>
        <s v="Arduini Marco" u="1"/>
        <s v="Cavazzuti Paolo" u="1"/>
        <s v="Casotti Paolo" u="1"/>
        <s v="Ferrarini Sonia, 1957" u="1"/>
        <s v="Gasparon Enrico" u="1"/>
        <s v="Prati Claudia ,1970" u="1"/>
        <s v="Barani Fabrizio ,1962" u="1"/>
        <s v="Pozzi Davide" u="1"/>
        <s v="Ferrari Maria" u="1"/>
        <s v="Perricone Gaetano, 1959" u="1"/>
        <s v="Menabue Francesco, 1980" u="1"/>
        <s v="Neri Fabio ,1970" u="1"/>
        <s v="Borsari Pier Luigi" u="1"/>
        <s v="Ugolini Sonia" u="1"/>
        <s v="Babbini Claudio" u="1"/>
        <s v="Serafini Luca" u="1"/>
        <s v="Negrini Alberto" u="1"/>
        <s v="Pignattaro Filippo" u="1"/>
        <s v="Corradini Giuliano" u="1"/>
        <s v="Vandelli Lorenzo ,1988" u="1"/>
        <s v="Vanoni Giada" u="1"/>
        <s v="Poletti Andrea" u="1"/>
        <s v="Spinelli Guido" u="1"/>
        <s v="Cavallo Anna ,1970" u="1"/>
        <s v="Bettelli Andrea" u="1"/>
        <s v="Trebbi Bruno" u="1"/>
        <s v="Medici Massimo ,1958" u="1"/>
        <s v="Lugli Paolo" u="1"/>
        <s v="Gianni Jessica, 1976" u="1"/>
        <s v="Migliori Fabrizio" u="1"/>
        <s v="Venturelli Rinaldo ,1969" u="1"/>
        <s v="Corsinotti Medardo" u="1"/>
        <s v="Callegher Carlo ,1981" u="1"/>
        <s v="Sandri Fabrizio, 1965" u="1"/>
        <s v="Ercolano Simone" u="1"/>
        <s v="Muzzioli Dino" u="1"/>
        <s v="Cuoghi Giuseppe" u="1"/>
        <s v="Didonna Angelo" u="1"/>
        <s v="Vecchie' Piergiorgio ,1971" u="1"/>
        <s v="Calza Lorenzo, 1973" u="1"/>
        <s v="Arduini Maurizio ,1962" u="1"/>
        <s v="Gandolfi Cecilia ,1959" u="1"/>
        <s v="Ghelfi Monica ,1974" u="1"/>
        <s v="Azrou Abdeslam ,1978" u="1"/>
        <s v="Guigli Erica" u="1"/>
        <s v="Macchitelli Giuliano" u="1"/>
        <s v="Brunelli Matteo" u="1"/>
        <s v="Costi Alessandro" u="1"/>
        <s v="Di Martino Gaetano, 1963" u="1"/>
        <s v="Agliolo Gallito Mario" u="1"/>
        <s v="Poggi Fabio" u="1"/>
        <s v="Sighinolfi Nicola" u="1"/>
        <s v="Ambrosino Alberto ,1975" u="1"/>
        <s v="Corradini Monia" u="1"/>
        <s v="Poggi Fabio, 1977" u="1"/>
        <s v="Montermini Marco, 1964" u="1"/>
        <s v="Lodi Enrico" u="1"/>
        <s v="Giuttari Gianluca ,1971" u="1"/>
        <s v="Gandolfi Cecilia" u="1"/>
        <s v="Zaccaria Barbara" u="1"/>
        <s v="Restani Massimo" u="1"/>
        <s v="Montecalvo Daniele" u="1"/>
        <s v="Ricchi Lucia, 1982" u="1"/>
        <s v="Aragno Andrea, 1992" u="1"/>
        <s v="Davide Gavioli" u="1"/>
        <s v="Apruzzese Antonio" u="1"/>
        <s v="Ruini Massimo ,1977" u="1"/>
        <s v="Scarabelli Maurizio, 1971" u="1"/>
        <s v="Sighicelli Beatrice" u="1"/>
        <s v="Dignatici Claudio" u="1"/>
        <s v="Vellani Alessandra" u="1"/>
        <s v="Amari Paolo Alessandro, 1977" u="1"/>
        <s v="Macchioni Marco ,1977" u="1"/>
        <s v="Mantovani Andrea, 1962" u="1"/>
        <s v="Guidi Daniele" u="1"/>
        <s v="Manfredini Tommaso" u="1"/>
        <s v="Neviani Emilia" u="1"/>
        <s v="Zanotti Nico, 1972" u="1"/>
        <s v="Esposito Alessandro, 1975" u="1"/>
        <s v="Giachi Gabriele ,1974" u="1"/>
        <s v="Branduzzi Dario ,1974" u="1"/>
        <s v="Donini Giovanni, 1961" u="1"/>
        <s v="Rovatti Daniele ,1966" u="1"/>
        <s v="Liranzi Paola" u="1"/>
        <s v="Donato Piacentini, 1957" u="1"/>
        <s v="Guidetti Luigi" u="1"/>
        <s v="Munari Riccardo" u="1"/>
        <s v="Magnani Andrea" u="1"/>
        <s v="Malossi Martina" u="1"/>
        <s v="Azrou Abdeslam, 1978" u="1"/>
        <s v="Donati Alessandro" u="1"/>
        <s v="Barbieri Valentina" u="1"/>
        <s v="Fontana Elisa, 1976" u="1"/>
        <s v="Conserva Mario ,1961" u="1"/>
        <s v="Barbieri Andrea" u="1"/>
        <s v="Venturelli Alessandro" u="1"/>
        <s v="Turrini Eleonora Chiara" u="1"/>
        <s v="Santunione Carlo Alberto, 1983" u="1"/>
        <s v="Venturelli Paolo" u="1"/>
        <s v="Pezzoni Aronne" u="1"/>
        <s v="Occhi Giuliano" u="1"/>
        <s v="Baracchi Riccardo" u="1"/>
        <s v="Lugari Mauro" u="1"/>
        <s v="Luppi Mauro, 1976" u="1"/>
        <s v="Stopazzini Emiliano, 1973" u="1"/>
        <s v="Frassinetti Andrea" u="1"/>
        <s v="Pignattari Filippo" u="1"/>
        <s v="Celeste Davide ,1967" u="1"/>
        <s v="Gentile Fabrizio ,1972" u="1"/>
        <s v="Barbieri Ivan" u="1"/>
        <s v="Bonaccorsi Samanta" u="1"/>
        <s v="Slagter Roeland" u="1"/>
        <s v="Barbieri Nicolo'" u="1"/>
        <s v="Daguin Fabrice Didier, 1971" u="1"/>
        <s v="Generali Alessandro" u="1"/>
        <s v="Pezzoni Aronne ,1980" u="1"/>
        <s v="Iori Franco" u="1"/>
        <s v="Tirapani Filippo" u="1"/>
        <s v="Formigoni Massimo ,1966" u="1"/>
        <s v="Incerti Peter" u="1"/>
        <s v="Furini Simone" u="1"/>
        <s v="Medici Massimo" u="1"/>
        <s v="Pirani Marco" u="1"/>
        <s v="Guidetti Massimo ,1978" u="1"/>
        <s v="Masi Maria Gabriella ,1983" u="1"/>
        <s v="Carnevali Paolo ,1966" u="1"/>
        <s v="Giacobazzi Francesca, 1992" u="1"/>
        <s v="Abbati Alessio" u="1"/>
        <s v="Napodano Salvatore" u="1"/>
        <s v="Ravazzini Ruggero" u="1"/>
        <s v="Zambonelli Alessandra" u="1"/>
        <s v="Giacobazzi Alessandro, 1996" u="1"/>
        <s v="Gualandri Leandro" u="1"/>
        <s v="Pezzoni Aronne ,1990" u="1"/>
        <s v="Malavasi Mauro ,1983" u="1"/>
        <s v="Guidetti Fabio, 1961" u="1"/>
        <s v="Gentile Fabrizio" u="1"/>
        <s v="Tollari Federico, 1982" u="1"/>
        <s v="Bertolani Massimo" u="1"/>
        <s v="Conserva Mario, 1961" u="1"/>
        <s v="Zini Maurizio" u="1"/>
        <s v="Guidetti Fabio" u="1"/>
        <s v="Seidenari Davide, 1977" u="1"/>
        <s v="Guidetti Luigi, 1975" u="1"/>
        <s v="Cesareo Memmo Marciano" u="1"/>
        <s v="Montaggioli Tonino" u="1"/>
        <s v="Incerti Peter, 1973" u="1"/>
        <s v="Tosetti Felice, 1953" u="1"/>
        <s v="Baraldini Stefano, 1962" u="1"/>
        <s v="Occhi Simone" u="1"/>
        <s v="Fortini Cristhian" u="1"/>
        <s v="Seidenari Davide" u="1"/>
        <s v="Cavallo Anna, 1970" u="1"/>
        <s v="Pitteri Maria Rosa" u="1"/>
        <s v="Coppola Domenico, 1968" u="1"/>
        <s v="Santangelo Santi, 1952" u="1"/>
        <s v="Donnini Sonia ,1968" u="1"/>
        <s v="Ugolini Sonia, 1971" u="1"/>
        <s v="Cantori Claudio" u="1"/>
        <s v="Celeste Davide, 1967" u="1"/>
        <s v="Gianasi Paolo" u="1"/>
        <s v="Bessone Luca, 1982" u="1"/>
        <s v="Verucchi Elena" u="1"/>
        <s v="Gianni Jessica" u="1"/>
        <s v="Del Carlo Sonia" u="1"/>
        <s v="Pezzoni Aronne, 1980" u="1"/>
        <s v="Bononi Davide" u="1"/>
        <s v="Pelliciari Massimo" u="1"/>
        <s v="- -" u="1"/>
        <s v="Gavioli Davide" u="1"/>
        <s v="Magnani Marcello, 1981" u="1"/>
        <s v="Pierli Romano" u="1"/>
        <s v="Torelli Alberto" u="1"/>
        <s v="Damini Giorgio" u="1"/>
        <s v="Bonini Massimo" u="1"/>
        <s v="Grandi Ercole" u="1"/>
        <s v="Cuoghi Sabrina" u="1"/>
        <s v="Pezzoni Aronne, 1990" u="1"/>
        <s v="Malavasi Mauro, 1983" u="1"/>
        <s v="Bernabei Andrea ,1971" u="1"/>
        <s v="Pianazzi Claudio ,1976" u="1"/>
        <s v="Perricone Gaetano ,1959" u="1"/>
        <s v="Cornia Gabriele, 1969" u="1"/>
        <s v="Rotondo Salvatore, 1976" u="1"/>
        <s v="Guigli Erica ,1976" u="1"/>
        <s v="Giberti Enrico ,1970" u="1"/>
        <s v="Scerrino Andrea" u="1"/>
        <s v="Delpogetto Roberto" u="1"/>
        <s v="Aiuto Massimiliano Rosario" u="1"/>
        <s v="Ferrari Massimo, 1963" u="1"/>
        <s v="Dallavalle Manuela" u="1"/>
        <s v="Massimi Cristina ,1977" u="1"/>
        <s v="Verati Marco ,1968" u="1"/>
        <s v="Buscemi Valentino, 1972" u="1"/>
        <s v="Pantanetti Lorenzo ,1984" u="1"/>
        <s v="Corsinotti Medardo ,1960" u="1"/>
        <s v="Centonze Marco" u="1"/>
        <s v="Tarricone Angelo" u="1"/>
        <s v="Lugli Claudio" u="1"/>
        <s v="Vecchi Fabrizio ,1970" u="1"/>
        <s v="Bellini Giulia, 1984" u="1"/>
        <s v="Tilocca Giovanni ,1967" u="1"/>
        <s v="Franzese Salvatore" u="1"/>
        <s v="Benetti Ilario ,1972" u="1"/>
        <s v="Benincasa Davide ,1975" u="1"/>
        <s v="Maccaferri David ,1980" u="1"/>
        <s v="Monduzzi Erika ,1979" u="1"/>
        <s v="Corradini Francesco" u="1"/>
        <s v="Fontana Angelo ,1965" u="1"/>
        <s v="Pancaldi Massimo, 1970" u="1"/>
        <s v="Viani Matteo" u="1"/>
        <s v="Moscattini Vainer" u="1"/>
        <s v="Cornia Gabriele, 1961" u="1"/>
        <s v="Morandi Marcello, 1989" u="1"/>
        <s v="Pierli Romano ,1951" u="1"/>
        <s v="Santunione Carlo Alberto ,1983" u="1"/>
        <s v="Pigoni Daniele" u="1"/>
        <s v="Ferrari Antonio" u="1"/>
        <s v="Malavasi Simona" u="1"/>
        <s v="Albanese Luciano" u="1"/>
        <s v="Pianazzi Claudio" u="1"/>
        <s v="Russo Rosario, 1974" u="1"/>
        <s v="Brocchieri Rossella, 1982" u="1"/>
        <s v="Strozzi Enea, 1969" u="1"/>
        <s v="Baccarani Gianpaolo" u="1"/>
        <s v="Beracchini Wainer" u="1"/>
        <s v="Fontana Gabriele ,1972" u="1"/>
        <s v="Lesizza Paolo, 1970" u="1"/>
        <s v="Romani Stefano" u="1"/>
        <s v="Spezzani Fabrizio" u="1"/>
        <s v="Caravaggio Giorgia, 1985" u="1"/>
        <s v="Tamassia Riccardo" u="1"/>
        <s v="Biagioni Davide, 1976" u="1"/>
        <s v="Franzi Donata ,1978" u="1"/>
        <s v="Pierini Anna, 1972" u="1"/>
        <s v="Zaccarelli Eugenio" u="1"/>
        <s v="Capozzoli Susi, 1950" u="1"/>
        <s v="Pederzini Ivan" u="1"/>
        <s v="Dal Rio Michele" u="1"/>
        <s v="Valentini Gianluca" u="1"/>
        <s v="Cozza Cesare ,1997" u="1"/>
        <s v="Menghini Franco" u="1"/>
        <s v="Chierici Cesare, 1951" u="1"/>
        <s v="Moro Mohamed" u="1"/>
        <s v="Grazioli Claudio" u="1"/>
        <s v="Benetti Ilario, 1972" u="1"/>
        <s v="Schenetti Saverio, 1972" u="1"/>
        <s v="Romoli Rossano" u="1"/>
        <s v="Manni Andrea" u="1"/>
        <s v="Canali Davide ,1970" u="1"/>
        <s v="Albanese Luciano, 1967" u="1"/>
        <s v="Monduzzi Erika, 1979" u="1"/>
        <s v="Aiuto  Massimiliano ,1973" u="1"/>
        <s v="Ottomani Luca ,1987" u="1"/>
        <s v="Casoni Luciano" u="1"/>
        <s v="Ceccarelli Luigi" u="1"/>
        <s v="Checchia Michele" u="1"/>
        <s v="Gianferrari Stefano" u="1"/>
        <s v="Fontana Angelo, 1965" u="1"/>
        <s v="Turchi Paolo ,1967" u="1"/>
        <s v="Cardillo Maddalena ,1972" u="1"/>
        <s v="Regnani Roberto" u="1"/>
        <s v="Bonetti Cristian, 1977" u="1"/>
        <s v="Mantovani Massimo, 1976" u="1"/>
        <s v="Basile  Antonio ,1961" u="1"/>
        <s v="Poggi Fabio ,1977" u="1"/>
        <s v="Aggio Davide ,1972" u="1"/>
        <s v="Debbi Alessandro, 1977" u="1"/>
        <s v="Casarini Nadia ,1954" u="1"/>
        <s v="Passamonte Daniele, 1985" u="1"/>
        <s v="Agliolo Gallitto Mario , 1975" u="1"/>
        <s v="Trenti Amedeo" u="1"/>
        <s v="Sacchi Fabio, 1975" u="1"/>
        <s v="Cavazza Daniele" u="1"/>
        <s v="Gualandi Gabriele" u="1"/>
        <s v="Aiuto Rosario Massimiliano" u="1"/>
        <s v="De Giovanni Dario ,1970" u="1"/>
        <s v="Rossetto Claudio" u="1"/>
        <s v="Ferrari Roberto" u="1"/>
        <s v="Flisi Gianni" u="1"/>
        <s v="Solmi Roberto" u="1"/>
        <s v="Spadoni Andrea, 1975" u="1"/>
        <s v="Ori Laura" u="1"/>
        <s v="Fornasari Mara" u="1"/>
        <s v="Verati Marco" u="1"/>
        <s v="Montecalvo Daniele, 1997" u="1"/>
        <s v="Mammi Fabio" u="1"/>
        <s v="Gamboa Maldonado Jhon" u="1"/>
        <s v="Barbuti Stefano" u="1"/>
        <s v="Mascia Alessandro" u="1"/>
        <s v="Carpi Massimo" u="1"/>
        <s v="Guidetti Matteo ,1978" u="1"/>
        <s v="Raspanti Silvia, 1968" u="1"/>
        <s v="Giovanelli Patrizio" u="1"/>
        <s v="Ciriesi Daniela, 1976" u="1"/>
        <s v="Slagter Roeland, 1986" u="1"/>
        <s v="Guerri Marco, 1970" u="1"/>
        <s v="Pierotti Alessandro, 1975" u="1"/>
        <s v="Pizzo Fabio" u="1"/>
        <s v="Ercolano Simone, 1972" u="1"/>
        <s v="Bertin Luigi ,1987" u="1"/>
        <s v="Pantanetti Lorenzo, 1984" u="1"/>
        <s v="Gavioli Davide ,1983" u="1"/>
        <s v="Spezzani Fabrizio ,1970" u="1"/>
        <s v="Bernardoni Ivan" u="1"/>
        <s v="Zuccarini Stefano, 1972" u="1"/>
        <s v="Ferroni Federico ,1985" u="1"/>
        <s v="Delpogetto Roberto, 1966" u="1"/>
        <s v="Rambaldi Tiberio" u="1"/>
        <s v="Sgarbi Alberto" u="1"/>
        <s v="Rovatti Daniele" u="1"/>
        <s v="Masetti Massimo" u="1"/>
        <s v="Ricci Laura ,1979" u="1"/>
        <s v="Roncarati Enzo" u="1"/>
        <s v="Barbieri Tiziana, 1959" u="1"/>
        <s v="Vandelli Viittoria" u="1"/>
        <s v="Montermini Marco" u="1"/>
        <s v="Andolfo Sergio ,1963" u="1"/>
        <s v="Carpi Massmo, 1971" u="1"/>
        <s v="Marchini Gabriele, 1989" u="1"/>
        <s v="Petrocchi Claudio" u="1"/>
        <s v="Tirelli Riccardo" u="1"/>
        <s v="Messori Gianmarco" u="1"/>
        <s v="Mucci Meri" u="1"/>
        <s v="Ferrari Paolo" u="1"/>
        <s v="Castagneti Marco ,1977" u="1"/>
        <s v="Cocchi Francesca" u="1"/>
        <s v="Basile Antonio ,1961" u="1"/>
        <s v="Simoni Davide" u="1"/>
        <s v="Vettor Giulia" u="1"/>
        <s v="Zanasi Paolo ,1968" u="1"/>
        <s v="Guidetti Ganluca, 1966" u="1"/>
        <s v="Vinazzani Massimo ,1964" u="1"/>
        <s v="Borsari Serena, 1986" u="1"/>
        <s v="Capitano Roberto, 1963" u="1"/>
        <s v="Menoni Alessio" u="1"/>
        <s v="Serafini Giada, 1989" u="1"/>
        <s v="158 158" u="1"/>
        <s v="Verati Marco, 1968" u="1"/>
        <s v="Buldrini Luigi" u="1"/>
        <s v="Bortolotti Luca ,1996" u="1"/>
        <s v="Zanotti Mirko" u="1"/>
        <s v="Venturelli Gloria" u="1"/>
        <s v="Turricelli Eric, 1997" u="1"/>
        <s v="Adami Paolo Guido, 1964" u="1"/>
        <s v="Bergonzini Simone, 1976" u="1"/>
        <s v="Bonantini Massimiliano" u="1"/>
        <s v="Trenti Amedeo ,1959" u="1"/>
        <s v="Fardella Alessandro, 1972" u="1"/>
        <s v="Andreoli Fabio" u="1"/>
        <s v="Fontana Elisa" u="1"/>
        <s v="Occhipinti Giuseppe" u="1"/>
        <s v="Leoncini Claudia, 1983" u="1"/>
        <s v="Ori Gabriele" u="1"/>
        <s v="Lugli Alessandro, 1968" u="1"/>
        <s v="Gavioli Davide, 1983" u="1"/>
        <s v="Di Gesu' Giuseppe" u="1"/>
        <s v="Menduni Francesco, 1968" u="1"/>
        <s v="Debbi Gianfranco ,1971" u="1"/>
        <s v="Pontrandolfo Cinzia, 1971" u="1"/>
        <s v="Gasparini Pierpaolo" u="1"/>
        <s v="Scarabelli Maurizio" u="1"/>
        <s v="Guerzoni Mario" u="1"/>
        <s v="Lodi Enrico ,1959" u="1"/>
        <s v="Menghini Monica" u="1"/>
        <s v="D'Agostino Pasquale ,1982" u="1"/>
        <s v="Fabbri Mirco, 1974" u="1"/>
        <s v="Vecchiè Piergiorgio" u="1"/>
        <s v="Monzani Matteo" u="1"/>
        <s v="Coppola Domenico" u="1"/>
        <s v="Ferroni Annalisa" u="1"/>
        <s v="Magnani Andrea, 1966" u="1"/>
        <s v="Orati Roberto, 1963" u="1"/>
        <s v="Cardillo Maddalena, 1972" u="1"/>
        <s v="Andolfo Sergio, 1963" u="1"/>
        <s v="Cozza  Cesare ,1997" u="1"/>
        <s v="Bertesi Elia, 1988" u="1"/>
        <s v="Pierli Giorgio ,1988" u="1"/>
        <s v="Monti Michele" u="1"/>
        <s v="Pederzini Ivan ,1974" u="1"/>
        <s v="Gorrasi Giancarlo" u="1"/>
        <s v="Bevini Giampaolo ,1961" u="1"/>
        <s v="Neri Elena, 1975" u="1"/>
        <s v="Rotondo Salvatore ,1976" u="1"/>
        <s v="Aiuto Massimiliano Rosario ,1973" u="1"/>
        <s v="Bellini Giulia" u="1"/>
        <s v="Arcari Alfredo, 1967" u="1"/>
        <s v="Scaglioni Elena" u="1"/>
        <s v="De Francesco Luca" u="1"/>
        <s v="Garavaldi Simona ,1971" u="1"/>
        <s v="Francescato Dino" u="1"/>
        <s v="Bernardi Francesco ,1995" u="1"/>
        <s v="Villa Raffaello" u="1"/>
        <s v="Deriu Sara ,1980" u="1"/>
        <s v="Lodesani Roberta" u="1"/>
        <s v="Www Www" u="1"/>
        <s v="Venturelli Alessandro, 1977" u="1"/>
        <s v="Bernardi Francesco" u="1"/>
        <s v="Cozza Cesare, 1997" u="1"/>
        <s v="Sitta Emanuela" u="1"/>
        <s v="Ricciardi Paolo ,1982" u="1"/>
        <s v="Vecchi Davide" u="1"/>
        <s v="Vivarelli Filippo" u="1"/>
        <s v="Romani Stefano, 1975" u="1"/>
        <s v="Giovanelli Barbara ,1969" u="1"/>
        <s v="Lesizza Paolo" u="1"/>
        <s v="Giberti Enrico" u="1"/>
        <s v="Del Vecchio Aurelio" u="1"/>
        <s v="Scrimieri Antonio, 1973" u="1"/>
        <s v="Turchi Paolo, 1967" u="1"/>
        <s v="Filippini Massimo, 1968" u="1"/>
        <s v="Zedda Franco" u="1"/>
        <s v="Lugli Paolo, 1972" u="1"/>
        <s v="Adamo Antonio" u="1"/>
        <s v="Lelli Simone, 2002" u="1"/>
        <s v="Zaccarelli William, 1963" u="1"/>
        <s v="Lolli Francesco" u="1"/>
        <s v="Agiolo Gallito Mario" u="1"/>
        <s v="Garetti Alessio" u="1"/>
        <s v="Addonizio Elena, 1977" u="1"/>
        <s v="Barbara Giovanelli, 1969" u="1"/>
        <s v="Migliozzi Francesco, 1953" u="1"/>
        <s v="Pietri Stefano" u="1"/>
        <s v="Malavasi Luciano, 1950" u="1"/>
        <s v="Rebecchi Fabio" u="1"/>
        <s v="Bertoni Laura" u="1"/>
        <s v="Saccardi Luca" u="1"/>
        <s v="Fabbri Mirco" u="1"/>
        <s v="Bernini Amedeo" u="1"/>
        <s v="Argazzi Mirko" u="1"/>
      </sharedItems>
    </cacheField>
    <cacheField name="Genere" numFmtId="0">
      <sharedItems containsMixedTypes="1" containsNumber="1" containsInteger="1" minValue="0" maxValue="0" count="5">
        <s v="M"/>
        <s v="F"/>
        <s v="-"/>
        <s v="_"/>
        <n v="0" u="1"/>
      </sharedItems>
    </cacheField>
    <cacheField name="Ente" numFmtId="0">
      <sharedItems containsMixedTypes="1" containsNumber="1" containsInteger="1" minValue="0" maxValue="0" count="9">
        <s v="UI"/>
        <s v="FI"/>
        <s v=""/>
        <s v="RU"/>
        <s v="IN"/>
        <s v="AICS"/>
        <n v="0"/>
        <s v="-"/>
        <s v="_"/>
      </sharedItems>
    </cacheField>
    <cacheField name="Società" numFmtId="0">
      <sharedItems containsMixedTypes="1" containsNumber="1" containsInteger="1" minValue="0" maxValue="0" count="98">
        <s v="Atletica Mds Panariagroup Asd"/>
        <s v="Atl. Rigoletto"/>
        <s v="3'30&quot;/Km Road &amp; Trail Running Team A.S.D"/>
        <s v=""/>
        <s v="Gruppo Podistico La Guglia Sassuolo Ssd"/>
        <s v="G.S. Gabbi A.S.D."/>
        <s v="Podistica Formiginese Asd"/>
        <s v="Polisportiva Pavullese Asd Frignano"/>
        <s v="Modena Runners Club Asd"/>
        <s v="Team Mud &amp; Snow Asd"/>
        <s v="Atletica Blizzard"/>
        <s v="Runners And Friends A.S.D."/>
        <s v="Polisportiva Monte San Pietro A.S.D."/>
        <s v="Tricolore Sport Marathon Asd"/>
        <s v="G.P. La Guglia Sassuolo S.S.D."/>
        <s v="Podistica Correggio"/>
        <s v="Castelnuovo Rangone  Poliv/Te A.D.S.R.C."/>
        <s v="A.S. La Fratellanza 1874"/>
        <s v="Uisp Comitato Terr.Le Modena"/>
        <s v="San Vito Pol. A.S.D.R.C. E.T.S."/>
        <s v="Podistica Finale Eimlia Asd"/>
        <s v="Castelfranco Emilia Pol. Arci Uisp Asd"/>
        <s v="Pol. Scandianese Scandiano"/>
        <s v="Madonnina Podismo G.S. Asd"/>
        <s v="Joy Runner Asd"/>
        <s v="A.S.D Amica"/>
        <s v="Runcard"/>
        <s v="La Patria S.G. 1879 Asd"/>
        <s v="Individuale"/>
        <s v="Pol. Rinascita Montevarchi"/>
        <s v="Circ.Ricreativo Cittanova"/>
        <s v="Podisti Medollesi"/>
        <s v="Asd Sportinsieme Castellarano"/>
        <s v="Cittanova Circolo Ric.Vo Cult. Asd"/>
        <s v="Castelnuovo Monti"/>
        <s v="+"/>
        <s v="Passo Capponi Asd"/>
        <s v="Podistica Sassolese A.S.D"/>
        <s v="G.P. Parco Alpi Apuane"/>
        <s v="Atletica Zocca"/>
        <s v="Podistica Gs Rocca Formigine"/>
        <s v="Atletica Corriferrara"/>
        <s v="Villadoro"/>
        <s v="G.S. Gabbi"/>
        <s v="Mds"/>
        <s v="Modena Atletica"/>
        <s v="Atl. Cibeno"/>
        <s v="Il Torrazzo Circolo Polivalente"/>
        <s v="A .S.D. Atletica Bondeno"/>
        <s v="San Damaso Modena Pol. Asd"/>
        <s v="Lucca Marathon"/>
        <s v="Orecchiella"/>
        <s v="Atl. Scandiano"/>
        <s v="U.S. Nave"/>
        <s v="Pavullo"/>
        <s v="Gs Alpini Vicenza"/>
        <s v="3'30'"/>
        <s v="Atl Prato"/>
        <s v="G.S. Orecchiella Garfagnana"/>
        <s v="Misericordia Grignano"/>
        <s v="Pol. Madonnina"/>
        <s v="Interforze Podistica Modena Asd"/>
        <s v="Orecchirella"/>
        <s v="Olimpic Lama"/>
        <s v="Esercito Italiano"/>
        <s v="3'30"/>
        <s v="La Guglia"/>
        <s v="S.Anna Pelago"/>
        <s v="Podistica Correggio A.S.D."/>
        <s v="Team Sculazzo Italia Asd"/>
        <s v="G.S.Self Atl. Montanari Gruzza"/>
        <s v="Pol. Porta Saragozza"/>
        <s v="Calcestruzzi Corradini Excels."/>
        <s v="Fratellanza"/>
        <s v="A.S.D. Sportinsieme"/>
        <s v="A.S.D. G.P. Garlaschese"/>
        <s v="Podistica Fioranese"/>
        <s v="A.S.D. Lolli Auto Sport Club"/>
        <s v="Pontelungo"/>
        <s v="Podistica Pontelungo Bologna"/>
        <s v="Asd Pod. Lippo Calderara"/>
        <s v="Gs Rocca"/>
        <s v="A.S.D. Runners Maratoneti Berzantina"/>
        <s v="Salcus"/>
        <s v="Trc Traversetolo Running Club"/>
        <s v="Acquadela Bologna"/>
        <s v="Gp Galliera"/>
        <s v="Pol. Quadrilatero"/>
        <s v="Pol. Monte San Pietro"/>
        <s v="Rcm"/>
        <s v="A.S.D Team Granarolo"/>
        <s v="Il Ponte Scandicci A.S.D. Podistica"/>
        <s v="Podistica Lippo-Calderara A.S.D."/>
        <s v="Trm Team"/>
        <s v="Podistica Pontelungo Bologna A.S.D."/>
        <s v="-"/>
        <s v="_"/>
        <n v="0" u="1"/>
      </sharedItems>
    </cacheField>
    <cacheField name="Categoria Gara" numFmtId="0">
      <sharedItems containsMixedTypes="1" containsNumber="1" containsInteger="1" minValue="0" maxValue="1" count="12">
        <s v="Maschile / B (1970-1979)"/>
        <s v="Maschile / A (1980-2001)"/>
        <s v="Maschile / C (1960-1969)"/>
        <s v="Femminile / F (1970-1979)"/>
        <s v="Maschile / D (1920-1959)"/>
        <s v="Femminile / G (1920-1969)"/>
        <s v="Femminile / E (1980-2001)"/>
        <s v="Maschile / Allievi (2002-2003)"/>
        <s v="-"/>
        <s v="_"/>
        <n v="0" u="1"/>
        <n v="1" u="1"/>
      </sharedItems>
    </cacheField>
    <cacheField name="Categoria Uisp" numFmtId="0">
      <sharedItems/>
    </cacheField>
    <cacheField name="Teorico Generale" numFmtId="0">
      <sharedItems containsMixedTypes="1" containsNumber="1" containsInteger="1" minValue="8" maxValue="100"/>
    </cacheField>
    <cacheField name="Filler1" numFmtId="166">
      <sharedItems containsBlank="1"/>
    </cacheField>
    <cacheField name="Filler2" numFmtId="0">
      <sharedItems containsBlank="1"/>
    </cacheField>
    <cacheField name="Uisp Generale" numFmtId="0">
      <sharedItems containsMixedTypes="1" containsNumber="1" containsInteger="1" minValue="8" maxValue="100"/>
    </cacheField>
    <cacheField name="Uisp Categoria" numFmtId="0">
      <sharedItems containsMixedTypes="1" containsNumber="1" containsInteger="1" minValue="8" maxValue="1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01">
  <r>
    <d v="2019-06-15T00:00:00"/>
    <x v="0"/>
    <x v="0"/>
    <m/>
    <d v="1899-12-30T00:37:09"/>
    <x v="0"/>
    <n v="1"/>
    <n v="1"/>
    <x v="0"/>
    <x v="0"/>
    <x v="0"/>
    <n v="1"/>
    <x v="0"/>
    <x v="0"/>
    <x v="0"/>
    <x v="0"/>
    <x v="0"/>
    <s v="Maschile / B (1970-1979)"/>
    <n v="100"/>
    <m/>
    <m/>
    <n v="100"/>
    <n v="100"/>
  </r>
  <r>
    <d v="2019-06-15T00:00:00"/>
    <x v="0"/>
    <x v="1"/>
    <m/>
    <d v="1899-12-30T00:39:19"/>
    <x v="1"/>
    <n v="1"/>
    <n v="1"/>
    <x v="1"/>
    <x v="1"/>
    <x v="0"/>
    <n v="1"/>
    <x v="1"/>
    <x v="0"/>
    <x v="1"/>
    <x v="1"/>
    <x v="1"/>
    <s v="No Uisp"/>
    <n v="99"/>
    <m/>
    <m/>
    <n v="99"/>
    <s v="-"/>
  </r>
  <r>
    <d v="2019-06-15T00:00:00"/>
    <x v="0"/>
    <x v="2"/>
    <m/>
    <d v="1899-12-30T00:39:45"/>
    <x v="2"/>
    <n v="1"/>
    <n v="1"/>
    <x v="2"/>
    <x v="2"/>
    <x v="1"/>
    <n v="2"/>
    <x v="2"/>
    <x v="0"/>
    <x v="0"/>
    <x v="2"/>
    <x v="0"/>
    <s v="Maschile / B (1970-1979)"/>
    <n v="98"/>
    <m/>
    <m/>
    <n v="98"/>
    <n v="98"/>
  </r>
  <r>
    <d v="2019-06-15T00:00:00"/>
    <x v="0"/>
    <x v="3"/>
    <m/>
    <d v="1899-12-30T00:39:56"/>
    <x v="3"/>
    <n v="1"/>
    <n v="1"/>
    <x v="3"/>
    <x v="3"/>
    <x v="1"/>
    <n v="2"/>
    <x v="3"/>
    <x v="0"/>
    <x v="1"/>
    <x v="2"/>
    <x v="1"/>
    <s v="No Uisp"/>
    <n v="97"/>
    <m/>
    <m/>
    <n v="97"/>
    <s v="-"/>
  </r>
  <r>
    <d v="2019-06-15T00:00:00"/>
    <x v="0"/>
    <x v="4"/>
    <m/>
    <d v="1899-12-30T00:41:55"/>
    <x v="4"/>
    <n v="1"/>
    <n v="1"/>
    <x v="4"/>
    <x v="4"/>
    <x v="2"/>
    <n v="3"/>
    <x v="4"/>
    <x v="0"/>
    <x v="2"/>
    <x v="3"/>
    <x v="1"/>
    <s v="No Uisp"/>
    <n v="96"/>
    <m/>
    <m/>
    <n v="96"/>
    <s v="-"/>
  </r>
  <r>
    <d v="2019-06-15T00:00:00"/>
    <x v="0"/>
    <x v="5"/>
    <m/>
    <d v="1899-12-30T00:42:41"/>
    <x v="5"/>
    <n v="1"/>
    <n v="1"/>
    <x v="5"/>
    <x v="5"/>
    <x v="2"/>
    <n v="3"/>
    <x v="5"/>
    <x v="0"/>
    <x v="0"/>
    <x v="4"/>
    <x v="0"/>
    <s v="Maschile / B (1970-1979)"/>
    <n v="95"/>
    <m/>
    <m/>
    <n v="95"/>
    <n v="95"/>
  </r>
  <r>
    <d v="2019-06-15T00:00:00"/>
    <x v="0"/>
    <x v="6"/>
    <m/>
    <d v="1899-12-30T00:42:51"/>
    <x v="6"/>
    <n v="1"/>
    <n v="1"/>
    <x v="6"/>
    <x v="6"/>
    <x v="3"/>
    <n v="4"/>
    <x v="6"/>
    <x v="0"/>
    <x v="0"/>
    <x v="5"/>
    <x v="0"/>
    <s v="Maschile / B (1970-1979)"/>
    <n v="94"/>
    <m/>
    <m/>
    <n v="94"/>
    <n v="94"/>
  </r>
  <r>
    <d v="2019-06-15T00:00:00"/>
    <x v="0"/>
    <x v="7"/>
    <m/>
    <d v="1899-12-30T00:43:33"/>
    <x v="7"/>
    <n v="1"/>
    <n v="1"/>
    <x v="7"/>
    <x v="7"/>
    <x v="4"/>
    <n v="5"/>
    <x v="7"/>
    <x v="0"/>
    <x v="0"/>
    <x v="2"/>
    <x v="0"/>
    <s v="Maschile / B (1970-1979)"/>
    <n v="93"/>
    <m/>
    <m/>
    <n v="93"/>
    <n v="93"/>
  </r>
  <r>
    <d v="2019-06-15T00:00:00"/>
    <x v="0"/>
    <x v="8"/>
    <m/>
    <d v="1899-12-30T00:43:49"/>
    <x v="8"/>
    <n v="1"/>
    <n v="1"/>
    <x v="8"/>
    <x v="8"/>
    <x v="0"/>
    <n v="1"/>
    <x v="8"/>
    <x v="0"/>
    <x v="0"/>
    <x v="4"/>
    <x v="2"/>
    <s v="Maschile / C (1960-1969)"/>
    <n v="92"/>
    <m/>
    <m/>
    <n v="92"/>
    <n v="92"/>
  </r>
  <r>
    <d v="2019-06-15T00:00:00"/>
    <x v="0"/>
    <x v="9"/>
    <m/>
    <d v="1899-12-30T00:43:53"/>
    <x v="9"/>
    <n v="1"/>
    <n v="1"/>
    <x v="9"/>
    <x v="9"/>
    <x v="3"/>
    <n v="1"/>
    <x v="9"/>
    <x v="0"/>
    <x v="0"/>
    <x v="6"/>
    <x v="1"/>
    <s v="Maschile / A (1980-2001)"/>
    <n v="91"/>
    <m/>
    <m/>
    <n v="91"/>
    <n v="91"/>
  </r>
  <r>
    <d v="2019-06-15T00:00:00"/>
    <x v="0"/>
    <x v="10"/>
    <m/>
    <d v="1899-12-30T00:43:57"/>
    <x v="10"/>
    <n v="1"/>
    <n v="1"/>
    <x v="10"/>
    <x v="10"/>
    <x v="5"/>
    <n v="6"/>
    <x v="10"/>
    <x v="0"/>
    <x v="0"/>
    <x v="7"/>
    <x v="0"/>
    <s v="Maschile / B (1970-1979)"/>
    <n v="90"/>
    <m/>
    <m/>
    <n v="90"/>
    <n v="90"/>
  </r>
  <r>
    <d v="2019-06-15T00:00:00"/>
    <x v="0"/>
    <x v="11"/>
    <m/>
    <d v="1899-12-30T00:44:05"/>
    <x v="11"/>
    <n v="1"/>
    <n v="1"/>
    <x v="11"/>
    <x v="11"/>
    <x v="1"/>
    <n v="2"/>
    <x v="11"/>
    <x v="0"/>
    <x v="0"/>
    <x v="8"/>
    <x v="2"/>
    <s v="Maschile / C (1960-1969)"/>
    <n v="89"/>
    <m/>
    <m/>
    <n v="89"/>
    <n v="89"/>
  </r>
  <r>
    <d v="2019-06-15T00:00:00"/>
    <x v="0"/>
    <x v="12"/>
    <m/>
    <d v="1899-12-30T00:44:41"/>
    <x v="12"/>
    <n v="1"/>
    <n v="1"/>
    <x v="12"/>
    <x v="12"/>
    <x v="4"/>
    <n v="2"/>
    <x v="12"/>
    <x v="0"/>
    <x v="0"/>
    <x v="3"/>
    <x v="1"/>
    <s v="Maschile / A (1980-2001)"/>
    <n v="88"/>
    <m/>
    <m/>
    <n v="88"/>
    <n v="88"/>
  </r>
  <r>
    <d v="2019-06-15T00:00:00"/>
    <x v="0"/>
    <x v="13"/>
    <m/>
    <d v="1899-12-30T00:44:48"/>
    <x v="13"/>
    <n v="1"/>
    <n v="1"/>
    <x v="13"/>
    <x v="0"/>
    <x v="0"/>
    <n v="1"/>
    <x v="13"/>
    <x v="1"/>
    <x v="0"/>
    <x v="0"/>
    <x v="3"/>
    <s v="Femminile / F (1970-1979)"/>
    <n v="50"/>
    <m/>
    <m/>
    <n v="50"/>
    <n v="50"/>
  </r>
  <r>
    <d v="2019-06-15T00:00:00"/>
    <x v="0"/>
    <x v="14"/>
    <m/>
    <d v="1899-12-30T00:44:50"/>
    <x v="14"/>
    <n v="1"/>
    <n v="1"/>
    <x v="14"/>
    <x v="13"/>
    <x v="2"/>
    <n v="3"/>
    <x v="14"/>
    <x v="0"/>
    <x v="0"/>
    <x v="9"/>
    <x v="2"/>
    <s v="Maschile / C (1960-1969)"/>
    <n v="87"/>
    <m/>
    <m/>
    <n v="87"/>
    <n v="87"/>
  </r>
  <r>
    <d v="2019-06-15T00:00:00"/>
    <x v="0"/>
    <x v="15"/>
    <m/>
    <d v="1899-12-30T00:45:00"/>
    <x v="15"/>
    <n v="1"/>
    <n v="1"/>
    <x v="15"/>
    <x v="14"/>
    <x v="5"/>
    <n v="4"/>
    <x v="15"/>
    <x v="0"/>
    <x v="2"/>
    <x v="3"/>
    <x v="1"/>
    <s v="No Uisp"/>
    <n v="86"/>
    <m/>
    <m/>
    <n v="86"/>
    <s v="-"/>
  </r>
  <r>
    <d v="2019-06-15T00:00:00"/>
    <x v="0"/>
    <x v="16"/>
    <m/>
    <d v="1899-12-30T00:45:06"/>
    <x v="16"/>
    <n v="1"/>
    <n v="1"/>
    <x v="16"/>
    <x v="15"/>
    <x v="3"/>
    <n v="4"/>
    <x v="16"/>
    <x v="0"/>
    <x v="0"/>
    <x v="6"/>
    <x v="2"/>
    <s v="Maschile / C (1960-1969)"/>
    <n v="85"/>
    <m/>
    <m/>
    <n v="85"/>
    <n v="85"/>
  </r>
  <r>
    <d v="2019-06-15T00:00:00"/>
    <x v="0"/>
    <x v="17"/>
    <m/>
    <d v="1899-12-30T00:45:09"/>
    <x v="17"/>
    <n v="1"/>
    <n v="1"/>
    <x v="17"/>
    <x v="16"/>
    <x v="6"/>
    <n v="5"/>
    <x v="17"/>
    <x v="0"/>
    <x v="1"/>
    <x v="10"/>
    <x v="0"/>
    <s v="No Uisp"/>
    <n v="84"/>
    <m/>
    <m/>
    <n v="84"/>
    <s v="-"/>
  </r>
  <r>
    <d v="2019-06-15T00:00:00"/>
    <x v="0"/>
    <x v="18"/>
    <m/>
    <d v="1899-12-30T00:45:55"/>
    <x v="18"/>
    <n v="1"/>
    <n v="1"/>
    <x v="18"/>
    <x v="17"/>
    <x v="7"/>
    <n v="7"/>
    <x v="18"/>
    <x v="0"/>
    <x v="0"/>
    <x v="2"/>
    <x v="0"/>
    <s v="Maschile / B (1970-1979)"/>
    <n v="83"/>
    <m/>
    <m/>
    <n v="83"/>
    <n v="83"/>
  </r>
  <r>
    <d v="2019-06-15T00:00:00"/>
    <x v="0"/>
    <x v="19"/>
    <m/>
    <d v="1899-12-30T00:45:56"/>
    <x v="19"/>
    <n v="1"/>
    <n v="1"/>
    <x v="19"/>
    <x v="18"/>
    <x v="6"/>
    <n v="3"/>
    <x v="19"/>
    <x v="0"/>
    <x v="0"/>
    <x v="11"/>
    <x v="1"/>
    <s v="Maschile / A (1980-2001)"/>
    <n v="82"/>
    <m/>
    <m/>
    <n v="82"/>
    <n v="82"/>
  </r>
  <r>
    <d v="2019-06-15T00:00:00"/>
    <x v="0"/>
    <x v="20"/>
    <m/>
    <d v="1899-12-30T00:46:03"/>
    <x v="20"/>
    <n v="1"/>
    <n v="1"/>
    <x v="20"/>
    <x v="19"/>
    <x v="4"/>
    <n v="5"/>
    <x v="20"/>
    <x v="0"/>
    <x v="0"/>
    <x v="12"/>
    <x v="2"/>
    <s v="Maschile / C (1960-1969)"/>
    <n v="81"/>
    <m/>
    <m/>
    <n v="81"/>
    <n v="81"/>
  </r>
  <r>
    <d v="2019-06-15T00:00:00"/>
    <x v="0"/>
    <x v="21"/>
    <m/>
    <d v="1899-12-30T00:46:21"/>
    <x v="21"/>
    <n v="1"/>
    <n v="1"/>
    <x v="21"/>
    <x v="1"/>
    <x v="1"/>
    <n v="2"/>
    <x v="21"/>
    <x v="1"/>
    <x v="0"/>
    <x v="6"/>
    <x v="3"/>
    <s v="Femminile / F (1970-1979)"/>
    <n v="49"/>
    <m/>
    <m/>
    <n v="49"/>
    <n v="49"/>
  </r>
  <r>
    <d v="2019-06-15T00:00:00"/>
    <x v="0"/>
    <x v="22"/>
    <m/>
    <d v="1899-12-30T00:46:42"/>
    <x v="22"/>
    <n v="1"/>
    <n v="1"/>
    <x v="22"/>
    <x v="20"/>
    <x v="8"/>
    <n v="6"/>
    <x v="22"/>
    <x v="0"/>
    <x v="1"/>
    <x v="13"/>
    <x v="0"/>
    <s v="No Uisp"/>
    <n v="80"/>
    <m/>
    <m/>
    <n v="80"/>
    <s v="-"/>
  </r>
  <r>
    <d v="2019-06-15T00:00:00"/>
    <x v="0"/>
    <x v="23"/>
    <m/>
    <d v="1899-12-30T00:46:45"/>
    <x v="23"/>
    <n v="1"/>
    <n v="1"/>
    <x v="23"/>
    <x v="2"/>
    <x v="2"/>
    <n v="7"/>
    <x v="23"/>
    <x v="1"/>
    <x v="2"/>
    <x v="3"/>
    <x v="3"/>
    <s v="No Uisp"/>
    <n v="48"/>
    <m/>
    <m/>
    <n v="48"/>
    <s v="-"/>
  </r>
  <r>
    <d v="2019-06-15T00:00:00"/>
    <x v="0"/>
    <x v="24"/>
    <m/>
    <d v="1899-12-30T00:46:46"/>
    <x v="24"/>
    <n v="1"/>
    <n v="1"/>
    <x v="24"/>
    <x v="21"/>
    <x v="9"/>
    <n v="8"/>
    <x v="24"/>
    <x v="0"/>
    <x v="2"/>
    <x v="3"/>
    <x v="0"/>
    <s v="No Uisp"/>
    <n v="79"/>
    <m/>
    <m/>
    <n v="79"/>
    <s v="-"/>
  </r>
  <r>
    <d v="2019-06-15T00:00:00"/>
    <x v="0"/>
    <x v="25"/>
    <m/>
    <d v="1899-12-30T00:46:58"/>
    <x v="25"/>
    <n v="1"/>
    <n v="1"/>
    <x v="25"/>
    <x v="22"/>
    <x v="10"/>
    <n v="8"/>
    <x v="25"/>
    <x v="0"/>
    <x v="0"/>
    <x v="0"/>
    <x v="0"/>
    <s v="Maschile / B (1970-1979)"/>
    <n v="78"/>
    <m/>
    <m/>
    <n v="78"/>
    <n v="78"/>
  </r>
  <r>
    <d v="2019-06-15T00:00:00"/>
    <x v="0"/>
    <x v="26"/>
    <m/>
    <d v="1899-12-30T00:47:54"/>
    <x v="26"/>
    <n v="1"/>
    <n v="1"/>
    <x v="26"/>
    <x v="23"/>
    <x v="7"/>
    <n v="9"/>
    <x v="26"/>
    <x v="0"/>
    <x v="1"/>
    <x v="2"/>
    <x v="1"/>
    <s v="No Uisp"/>
    <n v="77"/>
    <m/>
    <m/>
    <n v="77"/>
    <s v="-"/>
  </r>
  <r>
    <d v="2019-06-15T00:00:00"/>
    <x v="0"/>
    <x v="27"/>
    <m/>
    <d v="1899-12-30T00:48:18"/>
    <x v="27"/>
    <n v="1"/>
    <n v="1"/>
    <x v="27"/>
    <x v="24"/>
    <x v="8"/>
    <n v="4"/>
    <x v="27"/>
    <x v="0"/>
    <x v="0"/>
    <x v="0"/>
    <x v="1"/>
    <s v="Maschile / A (1980-2001)"/>
    <n v="76"/>
    <m/>
    <m/>
    <n v="76"/>
    <n v="76"/>
  </r>
  <r>
    <d v="2019-06-15T00:00:00"/>
    <x v="0"/>
    <x v="28"/>
    <m/>
    <d v="1899-12-30T00:48:19"/>
    <x v="28"/>
    <n v="1"/>
    <n v="1"/>
    <x v="28"/>
    <x v="25"/>
    <x v="9"/>
    <n v="10"/>
    <x v="28"/>
    <x v="0"/>
    <x v="1"/>
    <x v="14"/>
    <x v="1"/>
    <s v="No Uisp"/>
    <n v="75"/>
    <m/>
    <m/>
    <n v="75"/>
    <s v="-"/>
  </r>
  <r>
    <d v="2019-06-15T00:00:00"/>
    <x v="0"/>
    <x v="29"/>
    <m/>
    <d v="1899-12-30T00:48:31"/>
    <x v="29"/>
    <n v="1"/>
    <n v="1"/>
    <x v="29"/>
    <x v="26"/>
    <x v="0"/>
    <n v="1"/>
    <x v="29"/>
    <x v="0"/>
    <x v="0"/>
    <x v="8"/>
    <x v="4"/>
    <s v="Maschile / D (1920-1959)"/>
    <n v="74"/>
    <m/>
    <m/>
    <n v="74"/>
    <n v="74"/>
  </r>
  <r>
    <d v="2019-06-15T00:00:00"/>
    <x v="0"/>
    <x v="30"/>
    <m/>
    <d v="1899-12-30T00:48:38"/>
    <x v="30"/>
    <n v="1"/>
    <n v="1"/>
    <x v="30"/>
    <x v="3"/>
    <x v="0"/>
    <n v="1"/>
    <x v="30"/>
    <x v="1"/>
    <x v="0"/>
    <x v="0"/>
    <x v="5"/>
    <s v="Femminile / G (1920-1969)"/>
    <n v="47"/>
    <m/>
    <m/>
    <n v="47"/>
    <n v="47"/>
  </r>
  <r>
    <d v="2019-06-15T00:00:00"/>
    <x v="0"/>
    <x v="31"/>
    <m/>
    <d v="1899-12-30T00:49:37"/>
    <x v="31"/>
    <n v="1"/>
    <n v="1"/>
    <x v="31"/>
    <x v="27"/>
    <x v="10"/>
    <n v="11"/>
    <x v="31"/>
    <x v="0"/>
    <x v="1"/>
    <x v="0"/>
    <x v="1"/>
    <s v="No Uisp"/>
    <n v="73"/>
    <m/>
    <m/>
    <n v="73"/>
    <s v="-"/>
  </r>
  <r>
    <d v="2019-06-15T00:00:00"/>
    <x v="0"/>
    <x v="32"/>
    <m/>
    <d v="1899-12-30T00:49:41"/>
    <x v="32"/>
    <n v="1"/>
    <n v="1"/>
    <x v="32"/>
    <x v="28"/>
    <x v="5"/>
    <n v="6"/>
    <x v="32"/>
    <x v="0"/>
    <x v="0"/>
    <x v="7"/>
    <x v="2"/>
    <s v="Maschile / C (1960-1969)"/>
    <n v="72"/>
    <m/>
    <m/>
    <n v="72"/>
    <n v="72"/>
  </r>
  <r>
    <d v="2019-06-15T00:00:00"/>
    <x v="0"/>
    <x v="33"/>
    <m/>
    <d v="1899-12-30T00:49:45"/>
    <x v="33"/>
    <n v="1"/>
    <n v="1"/>
    <x v="33"/>
    <x v="29"/>
    <x v="6"/>
    <n v="12"/>
    <x v="33"/>
    <x v="0"/>
    <x v="1"/>
    <x v="15"/>
    <x v="2"/>
    <s v="No Uisp"/>
    <n v="71"/>
    <m/>
    <m/>
    <n v="71"/>
    <s v="-"/>
  </r>
  <r>
    <d v="2019-06-15T00:00:00"/>
    <x v="0"/>
    <x v="34"/>
    <m/>
    <d v="1899-12-30T00:50:32"/>
    <x v="34"/>
    <n v="1"/>
    <n v="1"/>
    <x v="34"/>
    <x v="30"/>
    <x v="11"/>
    <n v="9"/>
    <x v="34"/>
    <x v="0"/>
    <x v="0"/>
    <x v="3"/>
    <x v="0"/>
    <s v="Maschile / B (1970-1979)"/>
    <n v="70"/>
    <m/>
    <m/>
    <n v="70"/>
    <n v="70"/>
  </r>
  <r>
    <d v="2019-06-15T00:00:00"/>
    <x v="0"/>
    <x v="35"/>
    <m/>
    <d v="1899-12-30T00:50:56"/>
    <x v="35"/>
    <n v="1"/>
    <n v="1"/>
    <x v="35"/>
    <x v="31"/>
    <x v="1"/>
    <n v="2"/>
    <x v="35"/>
    <x v="0"/>
    <x v="0"/>
    <x v="6"/>
    <x v="4"/>
    <s v="Maschile / D (1920-1959)"/>
    <n v="69"/>
    <m/>
    <m/>
    <n v="69"/>
    <n v="69"/>
  </r>
  <r>
    <d v="2019-06-15T00:00:00"/>
    <x v="0"/>
    <x v="36"/>
    <m/>
    <d v="1899-12-30T00:51:20"/>
    <x v="36"/>
    <n v="1"/>
    <n v="1"/>
    <x v="36"/>
    <x v="32"/>
    <x v="2"/>
    <n v="3"/>
    <x v="36"/>
    <x v="0"/>
    <x v="0"/>
    <x v="16"/>
    <x v="4"/>
    <s v="Maschile / D (1920-1959)"/>
    <n v="68"/>
    <m/>
    <m/>
    <n v="68"/>
    <n v="68"/>
  </r>
  <r>
    <d v="2019-06-15T00:00:00"/>
    <x v="0"/>
    <x v="37"/>
    <m/>
    <d v="1899-12-30T00:51:48"/>
    <x v="37"/>
    <n v="1"/>
    <n v="1"/>
    <x v="37"/>
    <x v="4"/>
    <x v="0"/>
    <n v="13"/>
    <x v="37"/>
    <x v="1"/>
    <x v="1"/>
    <x v="17"/>
    <x v="6"/>
    <s v="No Uisp"/>
    <n v="46"/>
    <m/>
    <m/>
    <n v="46"/>
    <s v="-"/>
  </r>
  <r>
    <d v="2019-06-15T00:00:00"/>
    <x v="0"/>
    <x v="38"/>
    <m/>
    <d v="1899-12-30T00:52:07"/>
    <x v="38"/>
    <n v="1"/>
    <n v="1"/>
    <x v="38"/>
    <x v="33"/>
    <x v="12"/>
    <n v="10"/>
    <x v="38"/>
    <x v="0"/>
    <x v="0"/>
    <x v="18"/>
    <x v="0"/>
    <s v="Maschile / B (1970-1979)"/>
    <n v="67"/>
    <m/>
    <m/>
    <n v="67"/>
    <n v="67"/>
  </r>
  <r>
    <d v="2019-06-15T00:00:00"/>
    <x v="0"/>
    <x v="39"/>
    <m/>
    <d v="1899-12-30T00:52:12"/>
    <x v="39"/>
    <n v="1"/>
    <n v="1"/>
    <x v="39"/>
    <x v="34"/>
    <x v="13"/>
    <n v="11"/>
    <x v="39"/>
    <x v="0"/>
    <x v="0"/>
    <x v="4"/>
    <x v="0"/>
    <s v="Maschile / B (1970-1979)"/>
    <n v="66"/>
    <m/>
    <m/>
    <n v="66"/>
    <n v="66"/>
  </r>
  <r>
    <d v="2019-06-15T00:00:00"/>
    <x v="0"/>
    <x v="40"/>
    <m/>
    <d v="1899-12-30T00:52:13"/>
    <x v="40"/>
    <n v="1"/>
    <n v="1"/>
    <x v="40"/>
    <x v="35"/>
    <x v="11"/>
    <n v="14"/>
    <x v="40"/>
    <x v="0"/>
    <x v="1"/>
    <x v="2"/>
    <x v="1"/>
    <s v="No Uisp"/>
    <n v="65"/>
    <m/>
    <m/>
    <n v="65"/>
    <s v="-"/>
  </r>
  <r>
    <d v="2019-06-15T00:00:00"/>
    <x v="0"/>
    <x v="41"/>
    <m/>
    <d v="1899-12-30T00:52:15"/>
    <x v="41"/>
    <n v="1"/>
    <n v="1"/>
    <x v="41"/>
    <x v="36"/>
    <x v="14"/>
    <n v="12"/>
    <x v="41"/>
    <x v="0"/>
    <x v="0"/>
    <x v="7"/>
    <x v="0"/>
    <s v="Maschile / B (1970-1979)"/>
    <n v="64"/>
    <m/>
    <m/>
    <n v="64"/>
    <n v="64"/>
  </r>
  <r>
    <d v="2019-06-15T00:00:00"/>
    <x v="0"/>
    <x v="42"/>
    <m/>
    <d v="1899-12-30T00:52:40"/>
    <x v="42"/>
    <n v="1"/>
    <n v="1"/>
    <x v="42"/>
    <x v="37"/>
    <x v="15"/>
    <n v="13"/>
    <x v="42"/>
    <x v="0"/>
    <x v="0"/>
    <x v="19"/>
    <x v="0"/>
    <s v="Maschile / B (1970-1979)"/>
    <n v="63"/>
    <m/>
    <m/>
    <n v="63"/>
    <n v="63"/>
  </r>
  <r>
    <d v="2019-06-15T00:00:00"/>
    <x v="0"/>
    <x v="43"/>
    <m/>
    <d v="1899-12-30T00:52:44"/>
    <x v="43"/>
    <n v="1"/>
    <n v="1"/>
    <x v="43"/>
    <x v="38"/>
    <x v="16"/>
    <n v="14"/>
    <x v="43"/>
    <x v="0"/>
    <x v="0"/>
    <x v="20"/>
    <x v="0"/>
    <s v="Maschile / B (1970-1979)"/>
    <n v="62"/>
    <m/>
    <m/>
    <n v="62"/>
    <n v="62"/>
  </r>
  <r>
    <d v="2019-06-15T00:00:00"/>
    <x v="0"/>
    <x v="44"/>
    <m/>
    <d v="1899-12-30T00:52:47"/>
    <x v="44"/>
    <n v="1"/>
    <n v="1"/>
    <x v="44"/>
    <x v="5"/>
    <x v="3"/>
    <n v="3"/>
    <x v="44"/>
    <x v="1"/>
    <x v="0"/>
    <x v="0"/>
    <x v="3"/>
    <s v="Femminile / F (1970-1979)"/>
    <n v="45"/>
    <m/>
    <m/>
    <n v="45"/>
    <n v="45"/>
  </r>
  <r>
    <d v="2019-06-15T00:00:00"/>
    <x v="0"/>
    <x v="45"/>
    <m/>
    <d v="1899-12-30T00:52:53"/>
    <x v="45"/>
    <n v="1"/>
    <n v="1"/>
    <x v="45"/>
    <x v="39"/>
    <x v="7"/>
    <n v="7"/>
    <x v="45"/>
    <x v="0"/>
    <x v="0"/>
    <x v="11"/>
    <x v="2"/>
    <s v="Maschile / C (1960-1969)"/>
    <n v="61"/>
    <m/>
    <m/>
    <n v="61"/>
    <n v="61"/>
  </r>
  <r>
    <d v="2019-06-15T00:00:00"/>
    <x v="0"/>
    <x v="46"/>
    <m/>
    <d v="1899-12-30T00:53:06"/>
    <x v="46"/>
    <n v="1"/>
    <n v="1"/>
    <x v="46"/>
    <x v="40"/>
    <x v="12"/>
    <n v="5"/>
    <x v="46"/>
    <x v="0"/>
    <x v="0"/>
    <x v="0"/>
    <x v="1"/>
    <s v="Maschile / A (1980-2001)"/>
    <n v="60"/>
    <m/>
    <m/>
    <n v="60"/>
    <n v="60"/>
  </r>
  <r>
    <d v="2019-06-15T00:00:00"/>
    <x v="0"/>
    <x v="47"/>
    <m/>
    <d v="1899-12-30T00:53:09"/>
    <x v="47"/>
    <n v="1"/>
    <n v="1"/>
    <x v="47"/>
    <x v="41"/>
    <x v="13"/>
    <n v="6"/>
    <x v="47"/>
    <x v="0"/>
    <x v="0"/>
    <x v="19"/>
    <x v="1"/>
    <s v="Maschile / A (1980-2001)"/>
    <n v="59"/>
    <m/>
    <m/>
    <n v="59"/>
    <n v="59"/>
  </r>
  <r>
    <d v="2019-06-15T00:00:00"/>
    <x v="0"/>
    <x v="48"/>
    <m/>
    <d v="1899-12-30T00:53:48"/>
    <x v="48"/>
    <n v="1"/>
    <n v="1"/>
    <x v="48"/>
    <x v="6"/>
    <x v="4"/>
    <n v="4"/>
    <x v="48"/>
    <x v="1"/>
    <x v="0"/>
    <x v="7"/>
    <x v="3"/>
    <s v="Femminile / F (1970-1979)"/>
    <n v="44"/>
    <m/>
    <m/>
    <n v="44"/>
    <n v="44"/>
  </r>
  <r>
    <d v="2019-06-15T00:00:00"/>
    <x v="0"/>
    <x v="49"/>
    <m/>
    <d v="1899-12-30T00:53:54"/>
    <x v="49"/>
    <n v="1"/>
    <n v="1"/>
    <x v="49"/>
    <x v="42"/>
    <x v="14"/>
    <n v="15"/>
    <x v="49"/>
    <x v="0"/>
    <x v="2"/>
    <x v="3"/>
    <x v="1"/>
    <s v="No Uisp"/>
    <n v="58"/>
    <m/>
    <m/>
    <n v="58"/>
    <s v="-"/>
  </r>
  <r>
    <d v="2019-06-15T00:00:00"/>
    <x v="0"/>
    <x v="50"/>
    <m/>
    <d v="1899-12-30T00:54:47"/>
    <x v="50"/>
    <n v="1"/>
    <n v="1"/>
    <x v="50"/>
    <x v="43"/>
    <x v="17"/>
    <n v="16"/>
    <x v="50"/>
    <x v="0"/>
    <x v="2"/>
    <x v="3"/>
    <x v="0"/>
    <s v="No Uisp"/>
    <n v="57"/>
    <m/>
    <m/>
    <n v="57"/>
    <s v="-"/>
  </r>
  <r>
    <d v="2019-06-15T00:00:00"/>
    <x v="0"/>
    <x v="51"/>
    <m/>
    <d v="1899-12-30T00:55:19"/>
    <x v="51"/>
    <n v="1"/>
    <n v="1"/>
    <x v="51"/>
    <x v="44"/>
    <x v="8"/>
    <n v="8"/>
    <x v="51"/>
    <x v="0"/>
    <x v="0"/>
    <x v="21"/>
    <x v="2"/>
    <s v="Maschile / C (1960-1969)"/>
    <n v="56"/>
    <m/>
    <m/>
    <n v="56"/>
    <n v="56"/>
  </r>
  <r>
    <d v="2019-06-15T00:00:00"/>
    <x v="0"/>
    <x v="52"/>
    <m/>
    <d v="1899-12-30T00:55:36"/>
    <x v="52"/>
    <n v="1"/>
    <n v="1"/>
    <x v="52"/>
    <x v="45"/>
    <x v="9"/>
    <n v="17"/>
    <x v="52"/>
    <x v="0"/>
    <x v="1"/>
    <x v="2"/>
    <x v="2"/>
    <s v="No Uisp"/>
    <n v="55"/>
    <m/>
    <m/>
    <n v="55"/>
    <s v="-"/>
  </r>
  <r>
    <d v="2019-06-15T00:00:00"/>
    <x v="0"/>
    <x v="53"/>
    <m/>
    <d v="1899-12-30T00:55:43"/>
    <x v="53"/>
    <n v="1"/>
    <n v="1"/>
    <x v="53"/>
    <x v="7"/>
    <x v="5"/>
    <n v="5"/>
    <x v="53"/>
    <x v="1"/>
    <x v="0"/>
    <x v="4"/>
    <x v="3"/>
    <s v="Femminile / F (1970-1979)"/>
    <n v="43"/>
    <m/>
    <m/>
    <n v="43"/>
    <n v="43"/>
  </r>
  <r>
    <d v="2019-06-15T00:00:00"/>
    <x v="0"/>
    <x v="54"/>
    <m/>
    <d v="1899-12-30T00:56:03"/>
    <x v="54"/>
    <n v="1"/>
    <n v="1"/>
    <x v="54"/>
    <x v="46"/>
    <x v="3"/>
    <n v="4"/>
    <x v="54"/>
    <x v="0"/>
    <x v="0"/>
    <x v="6"/>
    <x v="4"/>
    <s v="Maschile / D (1920-1959)"/>
    <n v="54"/>
    <m/>
    <m/>
    <n v="54"/>
    <n v="54"/>
  </r>
  <r>
    <d v="2019-06-15T00:00:00"/>
    <x v="0"/>
    <x v="55"/>
    <m/>
    <d v="1899-12-30T00:56:10"/>
    <x v="55"/>
    <n v="1"/>
    <n v="1"/>
    <x v="55"/>
    <x v="47"/>
    <x v="10"/>
    <n v="18"/>
    <x v="55"/>
    <x v="0"/>
    <x v="1"/>
    <x v="14"/>
    <x v="2"/>
    <s v="No Uisp"/>
    <n v="53"/>
    <m/>
    <m/>
    <n v="53"/>
    <s v="-"/>
  </r>
  <r>
    <d v="2019-06-15T00:00:00"/>
    <x v="0"/>
    <x v="56"/>
    <m/>
    <d v="1899-12-30T00:56:25"/>
    <x v="56"/>
    <n v="1"/>
    <n v="1"/>
    <x v="56"/>
    <x v="48"/>
    <x v="18"/>
    <n v="19"/>
    <x v="56"/>
    <x v="0"/>
    <x v="1"/>
    <x v="0"/>
    <x v="0"/>
    <s v="No Uisp"/>
    <n v="52"/>
    <m/>
    <m/>
    <n v="52"/>
    <s v="-"/>
  </r>
  <r>
    <d v="2019-06-15T00:00:00"/>
    <x v="0"/>
    <x v="57"/>
    <m/>
    <d v="1899-12-30T00:56:35"/>
    <x v="57"/>
    <n v="1"/>
    <n v="1"/>
    <x v="57"/>
    <x v="8"/>
    <x v="6"/>
    <n v="6"/>
    <x v="57"/>
    <x v="1"/>
    <x v="0"/>
    <x v="11"/>
    <x v="3"/>
    <s v="Femminile / F (1970-1979)"/>
    <n v="42"/>
    <m/>
    <m/>
    <n v="42"/>
    <n v="42"/>
  </r>
  <r>
    <d v="2019-06-15T00:00:00"/>
    <x v="0"/>
    <x v="58"/>
    <m/>
    <d v="1899-12-30T00:57:25"/>
    <x v="58"/>
    <n v="1"/>
    <n v="1"/>
    <x v="58"/>
    <x v="49"/>
    <x v="4"/>
    <n v="5"/>
    <x v="58"/>
    <x v="0"/>
    <x v="0"/>
    <x v="7"/>
    <x v="4"/>
    <s v="Maschile / D (1920-1959)"/>
    <n v="51"/>
    <m/>
    <m/>
    <n v="51"/>
    <n v="51"/>
  </r>
  <r>
    <d v="2019-06-15T00:00:00"/>
    <x v="0"/>
    <x v="59"/>
    <m/>
    <d v="1899-12-30T00:57:37"/>
    <x v="59"/>
    <n v="1"/>
    <n v="1"/>
    <x v="59"/>
    <x v="50"/>
    <x v="5"/>
    <n v="6"/>
    <x v="59"/>
    <x v="0"/>
    <x v="0"/>
    <x v="9"/>
    <x v="4"/>
    <s v="Maschile / D (1920-1959)"/>
    <n v="50"/>
    <m/>
    <m/>
    <n v="50"/>
    <n v="50"/>
  </r>
  <r>
    <d v="2019-06-15T00:00:00"/>
    <x v="0"/>
    <x v="60"/>
    <m/>
    <d v="1899-12-30T00:57:44"/>
    <x v="60"/>
    <n v="1"/>
    <n v="1"/>
    <x v="60"/>
    <x v="9"/>
    <x v="7"/>
    <n v="7"/>
    <x v="60"/>
    <x v="1"/>
    <x v="0"/>
    <x v="22"/>
    <x v="3"/>
    <s v="Femminile / F (1970-1979)"/>
    <n v="41"/>
    <m/>
    <m/>
    <n v="41"/>
    <n v="41"/>
  </r>
  <r>
    <d v="2019-06-15T00:00:00"/>
    <x v="0"/>
    <x v="61"/>
    <m/>
    <d v="1899-12-30T00:57:49"/>
    <x v="61"/>
    <n v="1"/>
    <n v="1"/>
    <x v="61"/>
    <x v="51"/>
    <x v="11"/>
    <n v="20"/>
    <x v="61"/>
    <x v="0"/>
    <x v="1"/>
    <x v="17"/>
    <x v="2"/>
    <s v="No Uisp"/>
    <n v="49"/>
    <m/>
    <m/>
    <n v="49"/>
    <s v="-"/>
  </r>
  <r>
    <d v="2019-06-15T00:00:00"/>
    <x v="0"/>
    <x v="62"/>
    <m/>
    <d v="1899-12-30T00:57:55"/>
    <x v="62"/>
    <n v="1"/>
    <n v="1"/>
    <x v="62"/>
    <x v="52"/>
    <x v="6"/>
    <n v="7"/>
    <x v="62"/>
    <x v="0"/>
    <x v="0"/>
    <x v="6"/>
    <x v="4"/>
    <s v="Maschile / D (1920-1959)"/>
    <n v="48"/>
    <m/>
    <m/>
    <n v="48"/>
    <n v="48"/>
  </r>
  <r>
    <d v="2019-06-15T00:00:00"/>
    <x v="0"/>
    <x v="63"/>
    <m/>
    <d v="1899-12-30T00:58:03"/>
    <x v="63"/>
    <n v="1"/>
    <n v="1"/>
    <x v="63"/>
    <x v="53"/>
    <x v="12"/>
    <n v="9"/>
    <x v="63"/>
    <x v="0"/>
    <x v="0"/>
    <x v="4"/>
    <x v="2"/>
    <s v="Maschile / C (1960-1969)"/>
    <n v="47"/>
    <m/>
    <m/>
    <n v="47"/>
    <n v="47"/>
  </r>
  <r>
    <d v="2019-06-15T00:00:00"/>
    <x v="0"/>
    <x v="64"/>
    <m/>
    <d v="1899-12-30T00:58:19"/>
    <x v="64"/>
    <n v="1"/>
    <n v="1"/>
    <x v="64"/>
    <x v="54"/>
    <x v="15"/>
    <n v="21"/>
    <x v="64"/>
    <x v="0"/>
    <x v="2"/>
    <x v="3"/>
    <x v="1"/>
    <s v="No Uisp"/>
    <n v="46"/>
    <m/>
    <m/>
    <n v="46"/>
    <s v="-"/>
  </r>
  <r>
    <d v="2019-06-15T00:00:00"/>
    <x v="0"/>
    <x v="65"/>
    <m/>
    <d v="1899-12-30T00:58:20"/>
    <x v="65"/>
    <n v="1"/>
    <n v="1"/>
    <x v="65"/>
    <x v="55"/>
    <x v="13"/>
    <n v="10"/>
    <x v="65"/>
    <x v="0"/>
    <x v="0"/>
    <x v="22"/>
    <x v="2"/>
    <s v="Maschile / C (1960-1969)"/>
    <n v="45"/>
    <m/>
    <m/>
    <n v="45"/>
    <n v="45"/>
  </r>
  <r>
    <d v="2019-06-15T00:00:00"/>
    <x v="0"/>
    <x v="66"/>
    <m/>
    <d v="1899-12-30T00:58:51"/>
    <x v="66"/>
    <n v="1"/>
    <n v="1"/>
    <x v="66"/>
    <x v="56"/>
    <x v="14"/>
    <n v="11"/>
    <x v="66"/>
    <x v="0"/>
    <x v="0"/>
    <x v="23"/>
    <x v="2"/>
    <s v="Maschile / C (1960-1969)"/>
    <n v="44"/>
    <m/>
    <m/>
    <n v="44"/>
    <n v="44"/>
  </r>
  <r>
    <d v="2019-06-15T00:00:00"/>
    <x v="0"/>
    <x v="67"/>
    <m/>
    <d v="1899-12-30T00:59:01"/>
    <x v="67"/>
    <n v="1"/>
    <n v="1"/>
    <x v="67"/>
    <x v="57"/>
    <x v="19"/>
    <n v="15"/>
    <x v="67"/>
    <x v="0"/>
    <x v="0"/>
    <x v="24"/>
    <x v="0"/>
    <s v="Maschile / B (1970-1979)"/>
    <n v="43"/>
    <m/>
    <m/>
    <n v="43"/>
    <n v="43"/>
  </r>
  <r>
    <d v="2019-06-15T00:00:00"/>
    <x v="0"/>
    <x v="68"/>
    <m/>
    <d v="1899-12-30T00:59:23"/>
    <x v="68"/>
    <n v="1"/>
    <n v="1"/>
    <x v="68"/>
    <x v="58"/>
    <x v="16"/>
    <n v="22"/>
    <x v="68"/>
    <x v="0"/>
    <x v="2"/>
    <x v="3"/>
    <x v="1"/>
    <s v="No Uisp"/>
    <n v="42"/>
    <m/>
    <m/>
    <n v="42"/>
    <s v="-"/>
  </r>
  <r>
    <d v="2019-06-15T00:00:00"/>
    <x v="0"/>
    <x v="69"/>
    <m/>
    <d v="1899-12-30T01:00:03"/>
    <x v="69"/>
    <n v="1"/>
    <n v="1"/>
    <x v="69"/>
    <x v="10"/>
    <x v="8"/>
    <n v="8"/>
    <x v="69"/>
    <x v="1"/>
    <x v="0"/>
    <x v="23"/>
    <x v="3"/>
    <s v="Femminile / F (1970-1979)"/>
    <n v="40"/>
    <m/>
    <m/>
    <n v="40"/>
    <n v="40"/>
  </r>
  <r>
    <d v="2019-06-15T00:00:00"/>
    <x v="0"/>
    <x v="70"/>
    <m/>
    <d v="1899-12-30T01:00:25"/>
    <x v="70"/>
    <n v="1"/>
    <n v="1"/>
    <x v="70"/>
    <x v="11"/>
    <x v="9"/>
    <n v="9"/>
    <x v="70"/>
    <x v="1"/>
    <x v="0"/>
    <x v="16"/>
    <x v="3"/>
    <s v="Femminile / F (1970-1979)"/>
    <n v="39"/>
    <m/>
    <m/>
    <n v="39"/>
    <n v="39"/>
  </r>
  <r>
    <d v="2019-06-15T00:00:00"/>
    <x v="0"/>
    <x v="71"/>
    <m/>
    <d v="1899-12-30T01:00:30"/>
    <x v="71"/>
    <n v="1"/>
    <n v="1"/>
    <x v="71"/>
    <x v="59"/>
    <x v="20"/>
    <n v="23"/>
    <x v="71"/>
    <x v="0"/>
    <x v="1"/>
    <x v="20"/>
    <x v="0"/>
    <s v="No Uisp"/>
    <n v="41"/>
    <m/>
    <m/>
    <n v="41"/>
    <s v="-"/>
  </r>
  <r>
    <d v="2019-06-15T00:00:00"/>
    <x v="0"/>
    <x v="72"/>
    <m/>
    <d v="1899-12-30T01:00:50"/>
    <x v="72"/>
    <n v="1"/>
    <n v="1"/>
    <x v="72"/>
    <x v="12"/>
    <x v="1"/>
    <n v="1"/>
    <x v="72"/>
    <x v="1"/>
    <x v="0"/>
    <x v="25"/>
    <x v="6"/>
    <s v="Femminile / E (1980-2001)"/>
    <n v="38"/>
    <m/>
    <m/>
    <n v="38"/>
    <n v="38"/>
  </r>
  <r>
    <d v="2019-06-15T00:00:00"/>
    <x v="0"/>
    <x v="73"/>
    <m/>
    <d v="1899-12-30T01:02:21"/>
    <x v="73"/>
    <n v="1"/>
    <n v="1"/>
    <x v="73"/>
    <x v="60"/>
    <x v="17"/>
    <n v="24"/>
    <x v="73"/>
    <x v="0"/>
    <x v="3"/>
    <x v="26"/>
    <x v="1"/>
    <s v="No Uisp"/>
    <n v="40"/>
    <m/>
    <m/>
    <n v="40"/>
    <s v="-"/>
  </r>
  <r>
    <d v="2019-06-15T00:00:00"/>
    <x v="0"/>
    <x v="74"/>
    <m/>
    <d v="1899-12-30T01:02:42"/>
    <x v="74"/>
    <n v="1"/>
    <n v="1"/>
    <x v="74"/>
    <x v="13"/>
    <x v="1"/>
    <n v="2"/>
    <x v="74"/>
    <x v="1"/>
    <x v="0"/>
    <x v="27"/>
    <x v="5"/>
    <s v="Femminile / G (1920-1969)"/>
    <n v="37"/>
    <m/>
    <m/>
    <n v="37"/>
    <n v="37"/>
  </r>
  <r>
    <d v="2019-06-15T00:00:00"/>
    <x v="0"/>
    <x v="75"/>
    <m/>
    <d v="1899-12-30T01:02:45"/>
    <x v="75"/>
    <n v="1"/>
    <n v="1"/>
    <x v="75"/>
    <x v="61"/>
    <x v="21"/>
    <n v="25"/>
    <x v="75"/>
    <x v="0"/>
    <x v="2"/>
    <x v="3"/>
    <x v="0"/>
    <s v="No Uisp"/>
    <n v="39"/>
    <m/>
    <m/>
    <n v="39"/>
    <s v="-"/>
  </r>
  <r>
    <d v="2019-06-15T00:00:00"/>
    <x v="0"/>
    <x v="76"/>
    <m/>
    <d v="1899-12-30T01:02:53"/>
    <x v="76"/>
    <n v="1"/>
    <n v="1"/>
    <x v="76"/>
    <x v="62"/>
    <x v="15"/>
    <n v="12"/>
    <x v="76"/>
    <x v="0"/>
    <x v="0"/>
    <x v="6"/>
    <x v="2"/>
    <s v="Maschile / C (1960-1969)"/>
    <n v="38"/>
    <m/>
    <m/>
    <n v="38"/>
    <n v="38"/>
  </r>
  <r>
    <d v="2019-06-15T00:00:00"/>
    <x v="0"/>
    <x v="77"/>
    <m/>
    <d v="1899-12-30T01:03:13"/>
    <x v="77"/>
    <n v="1"/>
    <n v="1"/>
    <x v="77"/>
    <x v="14"/>
    <x v="10"/>
    <n v="26"/>
    <x v="77"/>
    <x v="1"/>
    <x v="2"/>
    <x v="3"/>
    <x v="3"/>
    <s v="No Uisp"/>
    <n v="36"/>
    <m/>
    <m/>
    <n v="36"/>
    <s v="-"/>
  </r>
  <r>
    <d v="2019-06-15T00:00:00"/>
    <x v="0"/>
    <x v="78"/>
    <m/>
    <d v="1899-12-30T01:03:19"/>
    <x v="78"/>
    <n v="1"/>
    <n v="1"/>
    <x v="78"/>
    <x v="63"/>
    <x v="16"/>
    <n v="13"/>
    <x v="78"/>
    <x v="0"/>
    <x v="0"/>
    <x v="23"/>
    <x v="2"/>
    <s v="Maschile / C (1960-1969)"/>
    <n v="37"/>
    <m/>
    <m/>
    <n v="37"/>
    <n v="37"/>
  </r>
  <r>
    <d v="2019-06-15T00:00:00"/>
    <x v="0"/>
    <x v="79"/>
    <m/>
    <d v="1899-12-30T01:04:45"/>
    <x v="79"/>
    <n v="1"/>
    <n v="1"/>
    <x v="79"/>
    <x v="64"/>
    <x v="22"/>
    <n v="27"/>
    <x v="79"/>
    <x v="0"/>
    <x v="4"/>
    <x v="28"/>
    <x v="0"/>
    <s v="No Uisp"/>
    <n v="36"/>
    <m/>
    <m/>
    <n v="36"/>
    <s v="-"/>
  </r>
  <r>
    <d v="2019-06-15T00:00:00"/>
    <x v="0"/>
    <x v="80"/>
    <m/>
    <d v="1899-12-30T01:05:32"/>
    <x v="80"/>
    <n v="1"/>
    <n v="1"/>
    <x v="80"/>
    <x v="65"/>
    <x v="23"/>
    <n v="28"/>
    <x v="80"/>
    <x v="0"/>
    <x v="1"/>
    <x v="29"/>
    <x v="0"/>
    <s v="No Uisp"/>
    <n v="35"/>
    <m/>
    <m/>
    <n v="35"/>
    <s v="-"/>
  </r>
  <r>
    <d v="2019-06-15T00:00:00"/>
    <x v="0"/>
    <x v="81"/>
    <m/>
    <d v="1899-12-30T01:05:58"/>
    <x v="81"/>
    <n v="1"/>
    <n v="1"/>
    <x v="81"/>
    <x v="66"/>
    <x v="7"/>
    <n v="8"/>
    <x v="81"/>
    <x v="0"/>
    <x v="0"/>
    <x v="18"/>
    <x v="4"/>
    <s v="Maschile / D (1920-1959)"/>
    <n v="34"/>
    <m/>
    <m/>
    <n v="34"/>
    <n v="34"/>
  </r>
  <r>
    <d v="2019-06-15T00:00:00"/>
    <x v="0"/>
    <x v="82"/>
    <m/>
    <d v="1899-12-30T01:06:04"/>
    <x v="82"/>
    <n v="1"/>
    <n v="1"/>
    <x v="82"/>
    <x v="67"/>
    <x v="24"/>
    <n v="29"/>
    <x v="82"/>
    <x v="0"/>
    <x v="4"/>
    <x v="28"/>
    <x v="0"/>
    <s v="No Uisp"/>
    <n v="33"/>
    <m/>
    <m/>
    <n v="33"/>
    <s v="-"/>
  </r>
  <r>
    <d v="2019-06-15T00:00:00"/>
    <x v="0"/>
    <x v="83"/>
    <m/>
    <d v="1899-12-30T01:06:08"/>
    <x v="83"/>
    <n v="1"/>
    <n v="1"/>
    <x v="83"/>
    <x v="68"/>
    <x v="17"/>
    <n v="14"/>
    <x v="83"/>
    <x v="0"/>
    <x v="0"/>
    <x v="6"/>
    <x v="2"/>
    <s v="Maschile / C (1960-1969)"/>
    <n v="32"/>
    <m/>
    <m/>
    <n v="32"/>
    <n v="32"/>
  </r>
  <r>
    <d v="2019-06-15T00:00:00"/>
    <x v="0"/>
    <x v="84"/>
    <m/>
    <d v="1899-12-30T01:06:09"/>
    <x v="84"/>
    <n v="1"/>
    <n v="1"/>
    <x v="84"/>
    <x v="15"/>
    <x v="2"/>
    <n v="3"/>
    <x v="84"/>
    <x v="1"/>
    <x v="0"/>
    <x v="7"/>
    <x v="5"/>
    <s v="Femminile / G (1920-1969)"/>
    <n v="35"/>
    <m/>
    <m/>
    <n v="35"/>
    <n v="35"/>
  </r>
  <r>
    <d v="2019-06-15T00:00:00"/>
    <x v="0"/>
    <x v="85"/>
    <m/>
    <d v="1899-12-30T01:06:11"/>
    <x v="85"/>
    <n v="1"/>
    <n v="1"/>
    <x v="85"/>
    <x v="69"/>
    <x v="8"/>
    <n v="9"/>
    <x v="85"/>
    <x v="0"/>
    <x v="0"/>
    <x v="6"/>
    <x v="4"/>
    <s v="Maschile / D (1920-1959)"/>
    <n v="31"/>
    <m/>
    <m/>
    <n v="31"/>
    <n v="31"/>
  </r>
  <r>
    <d v="2019-06-15T00:00:00"/>
    <x v="0"/>
    <x v="86"/>
    <m/>
    <d v="1899-12-30T01:06:40"/>
    <x v="86"/>
    <n v="1"/>
    <n v="1"/>
    <x v="86"/>
    <x v="16"/>
    <x v="3"/>
    <n v="4"/>
    <x v="86"/>
    <x v="1"/>
    <x v="0"/>
    <x v="23"/>
    <x v="5"/>
    <s v="Femminile / G (1920-1969)"/>
    <n v="34"/>
    <m/>
    <m/>
    <n v="34"/>
    <n v="34"/>
  </r>
  <r>
    <d v="2019-06-15T00:00:00"/>
    <x v="0"/>
    <x v="87"/>
    <m/>
    <d v="1899-12-30T01:08:39"/>
    <x v="87"/>
    <n v="1"/>
    <n v="1"/>
    <x v="87"/>
    <x v="70"/>
    <x v="9"/>
    <n v="10"/>
    <x v="87"/>
    <x v="0"/>
    <x v="0"/>
    <x v="22"/>
    <x v="4"/>
    <s v="Maschile / D (1920-1959)"/>
    <n v="30"/>
    <m/>
    <m/>
    <n v="30"/>
    <n v="30"/>
  </r>
  <r>
    <d v="2019-06-15T00:00:00"/>
    <x v="0"/>
    <x v="88"/>
    <m/>
    <d v="1899-12-30T01:08:50"/>
    <x v="88"/>
    <n v="1"/>
    <n v="1"/>
    <x v="88"/>
    <x v="71"/>
    <x v="25"/>
    <n v="30"/>
    <x v="88"/>
    <x v="0"/>
    <x v="4"/>
    <x v="28"/>
    <x v="0"/>
    <s v="No Uisp"/>
    <n v="29"/>
    <m/>
    <m/>
    <n v="29"/>
    <s v="-"/>
  </r>
  <r>
    <d v="2019-06-15T00:00:00"/>
    <x v="0"/>
    <x v="89"/>
    <m/>
    <d v="1899-12-30T01:16:06"/>
    <x v="89"/>
    <n v="1"/>
    <n v="1"/>
    <x v="89"/>
    <x v="17"/>
    <x v="11"/>
    <n v="10"/>
    <x v="89"/>
    <x v="1"/>
    <x v="0"/>
    <x v="7"/>
    <x v="3"/>
    <s v="Femminile / F (1970-1979)"/>
    <n v="33"/>
    <m/>
    <m/>
    <n v="33"/>
    <n v="33"/>
  </r>
  <r>
    <d v="2019-06-15T00:00:00"/>
    <x v="0"/>
    <x v="90"/>
    <m/>
    <d v="1899-12-30T01:16:44"/>
    <x v="90"/>
    <n v="1"/>
    <n v="1"/>
    <x v="90"/>
    <x v="72"/>
    <x v="18"/>
    <n v="15"/>
    <x v="90"/>
    <x v="0"/>
    <x v="0"/>
    <x v="0"/>
    <x v="2"/>
    <s v="Maschile / C (1960-1969)"/>
    <n v="28"/>
    <m/>
    <m/>
    <n v="28"/>
    <n v="28"/>
  </r>
  <r>
    <d v="2019-06-15T00:00:00"/>
    <x v="0"/>
    <x v="91"/>
    <m/>
    <d v="1899-12-30T01:18:10"/>
    <x v="91"/>
    <n v="1"/>
    <n v="1"/>
    <x v="91"/>
    <x v="18"/>
    <x v="4"/>
    <n v="31"/>
    <x v="91"/>
    <x v="1"/>
    <x v="1"/>
    <x v="30"/>
    <x v="5"/>
    <s v="No Uisp"/>
    <n v="32"/>
    <m/>
    <m/>
    <n v="32"/>
    <s v="-"/>
  </r>
  <r>
    <d v="2019-06-15T00:00:00"/>
    <x v="0"/>
    <x v="92"/>
    <m/>
    <d v="1899-12-30T01:18:23"/>
    <x v="92"/>
    <n v="1"/>
    <n v="1"/>
    <x v="92"/>
    <x v="73"/>
    <x v="18"/>
    <n v="7"/>
    <x v="92"/>
    <x v="0"/>
    <x v="0"/>
    <x v="19"/>
    <x v="1"/>
    <s v="Maschile / A (1980-2001)"/>
    <n v="27"/>
    <m/>
    <m/>
    <n v="27"/>
    <n v="27"/>
  </r>
  <r>
    <d v="2019-06-15T00:00:00"/>
    <x v="0"/>
    <x v="93"/>
    <m/>
    <d v="1899-12-30T01:19:12"/>
    <x v="93"/>
    <n v="1"/>
    <n v="1"/>
    <x v="93"/>
    <x v="19"/>
    <x v="12"/>
    <n v="11"/>
    <x v="93"/>
    <x v="1"/>
    <x v="0"/>
    <x v="24"/>
    <x v="3"/>
    <s v="Femminile / F (1970-1979)"/>
    <n v="31"/>
    <m/>
    <m/>
    <n v="31"/>
    <n v="31"/>
  </r>
  <r>
    <d v="2019-06-15T00:00:00"/>
    <x v="0"/>
    <x v="94"/>
    <m/>
    <d v="1899-12-30T01:19:14"/>
    <x v="94"/>
    <n v="1"/>
    <n v="1"/>
    <x v="94"/>
    <x v="74"/>
    <x v="10"/>
    <n v="11"/>
    <x v="94"/>
    <x v="0"/>
    <x v="0"/>
    <x v="31"/>
    <x v="4"/>
    <s v="Maschile / D (1920-1959)"/>
    <n v="26"/>
    <m/>
    <m/>
    <n v="26"/>
    <n v="26"/>
  </r>
  <r>
    <d v="2019-06-15T00:00:00"/>
    <x v="0"/>
    <x v="95"/>
    <m/>
    <d v="1899-12-30T01:25:52"/>
    <x v="95"/>
    <n v="1"/>
    <n v="1"/>
    <x v="95"/>
    <x v="75"/>
    <x v="11"/>
    <n v="32"/>
    <x v="95"/>
    <x v="0"/>
    <x v="2"/>
    <x v="3"/>
    <x v="4"/>
    <s v="No Uisp"/>
    <n v="25"/>
    <m/>
    <m/>
    <n v="25"/>
    <s v="-"/>
  </r>
  <r>
    <d v="2019-06-15T00:00:00"/>
    <x v="0"/>
    <x v="96"/>
    <m/>
    <d v="1899-12-30T01:27:01"/>
    <x v="96"/>
    <n v="1"/>
    <n v="1"/>
    <x v="96"/>
    <x v="20"/>
    <x v="2"/>
    <n v="2"/>
    <x v="96"/>
    <x v="1"/>
    <x v="0"/>
    <x v="19"/>
    <x v="6"/>
    <s v="Femminile / E (1980-2001)"/>
    <n v="30"/>
    <m/>
    <m/>
    <n v="30"/>
    <n v="30"/>
  </r>
  <r>
    <d v="2019-06-22T00:00:00"/>
    <x v="1"/>
    <x v="97"/>
    <m/>
    <d v="1899-12-30T00:45:24"/>
    <x v="97"/>
    <n v="1"/>
    <n v="1"/>
    <x v="0"/>
    <x v="0"/>
    <x v="0"/>
    <n v="1"/>
    <x v="0"/>
    <x v="0"/>
    <x v="0"/>
    <x v="0"/>
    <x v="0"/>
    <s v="Maschile / B (1970-1979)"/>
    <n v="100"/>
    <m/>
    <m/>
    <n v="100"/>
    <n v="100"/>
  </r>
  <r>
    <d v="2019-06-22T00:00:00"/>
    <x v="1"/>
    <x v="98"/>
    <m/>
    <d v="1899-12-30T00:46:13"/>
    <x v="98"/>
    <n v="1"/>
    <n v="1"/>
    <x v="1"/>
    <x v="1"/>
    <x v="1"/>
    <n v="2"/>
    <x v="2"/>
    <x v="0"/>
    <x v="0"/>
    <x v="2"/>
    <x v="0"/>
    <s v="Maschile / B (1970-1979)"/>
    <n v="99"/>
    <m/>
    <m/>
    <n v="99"/>
    <n v="99"/>
  </r>
  <r>
    <d v="2019-06-22T00:00:00"/>
    <x v="1"/>
    <x v="99"/>
    <m/>
    <d v="1899-12-30T00:47:34"/>
    <x v="99"/>
    <n v="1"/>
    <n v="1"/>
    <x v="2"/>
    <x v="2"/>
    <x v="2"/>
    <n v="3"/>
    <x v="97"/>
    <x v="0"/>
    <x v="0"/>
    <x v="23"/>
    <x v="0"/>
    <s v="Maschile / B (1970-1979)"/>
    <n v="98"/>
    <m/>
    <m/>
    <n v="98"/>
    <n v="98"/>
  </r>
  <r>
    <d v="2019-06-22T00:00:00"/>
    <x v="1"/>
    <x v="100"/>
    <m/>
    <d v="1899-12-30T00:48:04"/>
    <x v="100"/>
    <n v="1"/>
    <n v="1"/>
    <x v="3"/>
    <x v="3"/>
    <x v="3"/>
    <n v="4"/>
    <x v="7"/>
    <x v="0"/>
    <x v="0"/>
    <x v="2"/>
    <x v="0"/>
    <s v="Maschile / B (1970-1979)"/>
    <n v="97"/>
    <m/>
    <m/>
    <n v="97"/>
    <n v="97"/>
  </r>
  <r>
    <d v="2019-06-22T00:00:00"/>
    <x v="1"/>
    <x v="101"/>
    <m/>
    <d v="1899-12-30T00:48:36"/>
    <x v="101"/>
    <n v="1"/>
    <n v="1"/>
    <x v="4"/>
    <x v="4"/>
    <x v="4"/>
    <n v="5"/>
    <x v="6"/>
    <x v="0"/>
    <x v="0"/>
    <x v="5"/>
    <x v="0"/>
    <s v="Maschile / B (1970-1979)"/>
    <n v="96"/>
    <m/>
    <m/>
    <n v="96"/>
    <n v="96"/>
  </r>
  <r>
    <d v="2019-06-22T00:00:00"/>
    <x v="1"/>
    <x v="102"/>
    <m/>
    <d v="1899-12-30T00:48:58"/>
    <x v="102"/>
    <n v="1"/>
    <n v="1"/>
    <x v="5"/>
    <x v="5"/>
    <x v="5"/>
    <n v="6"/>
    <x v="10"/>
    <x v="0"/>
    <x v="0"/>
    <x v="7"/>
    <x v="0"/>
    <s v="Maschile / B (1970-1979)"/>
    <n v="95"/>
    <m/>
    <m/>
    <n v="95"/>
    <n v="95"/>
  </r>
  <r>
    <d v="2019-06-22T00:00:00"/>
    <x v="1"/>
    <x v="103"/>
    <m/>
    <d v="1899-12-30T00:49:12"/>
    <x v="103"/>
    <n v="1"/>
    <n v="1"/>
    <x v="6"/>
    <x v="6"/>
    <x v="0"/>
    <n v="1"/>
    <x v="9"/>
    <x v="0"/>
    <x v="0"/>
    <x v="6"/>
    <x v="1"/>
    <s v="Maschile / A (1980-2001)"/>
    <n v="94"/>
    <m/>
    <m/>
    <n v="94"/>
    <n v="94"/>
  </r>
  <r>
    <d v="2019-06-22T00:00:00"/>
    <x v="1"/>
    <x v="104"/>
    <m/>
    <d v="1899-12-30T00:49:36"/>
    <x v="104"/>
    <n v="1"/>
    <n v="1"/>
    <x v="7"/>
    <x v="7"/>
    <x v="6"/>
    <n v="7"/>
    <x v="5"/>
    <x v="0"/>
    <x v="0"/>
    <x v="4"/>
    <x v="0"/>
    <s v="Maschile / B (1970-1979)"/>
    <n v="93"/>
    <m/>
    <m/>
    <n v="93"/>
    <n v="93"/>
  </r>
  <r>
    <d v="2019-06-22T00:00:00"/>
    <x v="1"/>
    <x v="105"/>
    <m/>
    <d v="1899-12-30T00:50:16"/>
    <x v="105"/>
    <n v="1"/>
    <n v="1"/>
    <x v="8"/>
    <x v="8"/>
    <x v="0"/>
    <n v="1"/>
    <x v="11"/>
    <x v="0"/>
    <x v="0"/>
    <x v="8"/>
    <x v="2"/>
    <s v="Maschile / C (1960-1969)"/>
    <n v="92"/>
    <m/>
    <m/>
    <n v="92"/>
    <n v="92"/>
  </r>
  <r>
    <d v="2019-06-22T00:00:00"/>
    <x v="1"/>
    <x v="106"/>
    <m/>
    <d v="1899-12-30T00:50:17"/>
    <x v="106"/>
    <n v="1"/>
    <n v="1"/>
    <x v="9"/>
    <x v="9"/>
    <x v="1"/>
    <n v="2"/>
    <x v="12"/>
    <x v="0"/>
    <x v="0"/>
    <x v="3"/>
    <x v="1"/>
    <s v="Maschile / A (1980-2001)"/>
    <n v="91"/>
    <m/>
    <m/>
    <n v="91"/>
    <n v="91"/>
  </r>
  <r>
    <d v="2019-06-22T00:00:00"/>
    <x v="1"/>
    <x v="107"/>
    <m/>
    <d v="1899-12-30T00:50:29"/>
    <x v="107"/>
    <n v="1"/>
    <n v="1"/>
    <x v="10"/>
    <x v="10"/>
    <x v="1"/>
    <n v="2"/>
    <x v="8"/>
    <x v="0"/>
    <x v="0"/>
    <x v="4"/>
    <x v="2"/>
    <s v="Maschile / C (1960-1969)"/>
    <n v="90"/>
    <m/>
    <m/>
    <n v="90"/>
    <n v="90"/>
  </r>
  <r>
    <d v="2019-06-22T00:00:00"/>
    <x v="1"/>
    <x v="108"/>
    <m/>
    <d v="1899-12-30T00:50:30"/>
    <x v="108"/>
    <n v="1"/>
    <n v="1"/>
    <x v="11"/>
    <x v="0"/>
    <x v="0"/>
    <n v="1"/>
    <x v="13"/>
    <x v="1"/>
    <x v="0"/>
    <x v="0"/>
    <x v="3"/>
    <s v="Femminile / F (1970-1979)"/>
    <n v="50"/>
    <m/>
    <m/>
    <n v="50"/>
    <n v="50"/>
  </r>
  <r>
    <d v="2019-06-22T00:00:00"/>
    <x v="1"/>
    <x v="109"/>
    <m/>
    <d v="1899-12-30T00:50:45"/>
    <x v="109"/>
    <n v="1"/>
    <n v="1"/>
    <x v="12"/>
    <x v="11"/>
    <x v="2"/>
    <n v="1"/>
    <x v="15"/>
    <x v="0"/>
    <x v="2"/>
    <x v="3"/>
    <x v="1"/>
    <s v="No Uisp"/>
    <n v="89"/>
    <m/>
    <m/>
    <n v="89"/>
    <s v="-"/>
  </r>
  <r>
    <d v="2019-06-22T00:00:00"/>
    <x v="1"/>
    <x v="110"/>
    <m/>
    <d v="1899-12-30T00:51:17"/>
    <x v="110"/>
    <n v="1"/>
    <n v="1"/>
    <x v="13"/>
    <x v="12"/>
    <x v="2"/>
    <n v="3"/>
    <x v="20"/>
    <x v="0"/>
    <x v="0"/>
    <x v="12"/>
    <x v="2"/>
    <s v="Maschile / C (1960-1969)"/>
    <n v="88"/>
    <m/>
    <m/>
    <n v="88"/>
    <n v="88"/>
  </r>
  <r>
    <d v="2019-06-22T00:00:00"/>
    <x v="1"/>
    <x v="111"/>
    <m/>
    <d v="1899-12-30T00:51:50"/>
    <x v="111"/>
    <n v="1"/>
    <n v="1"/>
    <x v="14"/>
    <x v="13"/>
    <x v="3"/>
    <n v="3"/>
    <x v="27"/>
    <x v="0"/>
    <x v="0"/>
    <x v="0"/>
    <x v="1"/>
    <s v="Maschile / A (1980-2001)"/>
    <n v="87"/>
    <m/>
    <m/>
    <n v="87"/>
    <n v="87"/>
  </r>
  <r>
    <d v="2019-06-22T00:00:00"/>
    <x v="1"/>
    <x v="112"/>
    <m/>
    <d v="1899-12-30T00:52:25"/>
    <x v="112"/>
    <n v="1"/>
    <n v="1"/>
    <x v="15"/>
    <x v="14"/>
    <x v="4"/>
    <n v="2"/>
    <x v="98"/>
    <x v="0"/>
    <x v="2"/>
    <x v="3"/>
    <x v="1"/>
    <s v="No Uisp"/>
    <n v="86"/>
    <m/>
    <m/>
    <n v="86"/>
    <s v="-"/>
  </r>
  <r>
    <d v="2019-06-22T00:00:00"/>
    <x v="1"/>
    <x v="113"/>
    <m/>
    <d v="1899-12-30T00:52:46"/>
    <x v="113"/>
    <n v="1"/>
    <n v="1"/>
    <x v="16"/>
    <x v="15"/>
    <x v="3"/>
    <n v="4"/>
    <x v="16"/>
    <x v="0"/>
    <x v="0"/>
    <x v="6"/>
    <x v="2"/>
    <s v="Maschile / C (1960-1969)"/>
    <n v="85"/>
    <m/>
    <m/>
    <n v="85"/>
    <n v="85"/>
  </r>
  <r>
    <d v="2019-06-22T00:00:00"/>
    <x v="1"/>
    <x v="114"/>
    <m/>
    <d v="1899-12-30T00:53:01"/>
    <x v="114"/>
    <n v="1"/>
    <n v="1"/>
    <x v="17"/>
    <x v="1"/>
    <x v="1"/>
    <n v="2"/>
    <x v="21"/>
    <x v="1"/>
    <x v="0"/>
    <x v="6"/>
    <x v="3"/>
    <s v="Femminile / F (1970-1979)"/>
    <n v="49"/>
    <m/>
    <m/>
    <n v="49"/>
    <n v="49"/>
  </r>
  <r>
    <d v="2019-06-22T00:00:00"/>
    <x v="1"/>
    <x v="115"/>
    <m/>
    <d v="1899-12-30T00:53:54"/>
    <x v="49"/>
    <n v="1"/>
    <n v="1"/>
    <x v="18"/>
    <x v="16"/>
    <x v="4"/>
    <n v="3"/>
    <x v="33"/>
    <x v="0"/>
    <x v="1"/>
    <x v="15"/>
    <x v="2"/>
    <s v="No Uisp"/>
    <n v="84"/>
    <m/>
    <m/>
    <n v="84"/>
    <s v="-"/>
  </r>
  <r>
    <d v="2019-06-22T00:00:00"/>
    <x v="1"/>
    <x v="116"/>
    <m/>
    <d v="1899-12-30T00:54:12"/>
    <x v="115"/>
    <n v="1"/>
    <n v="1"/>
    <x v="19"/>
    <x v="17"/>
    <x v="5"/>
    <n v="4"/>
    <x v="26"/>
    <x v="0"/>
    <x v="1"/>
    <x v="2"/>
    <x v="1"/>
    <s v="No Uisp"/>
    <n v="83"/>
    <m/>
    <m/>
    <n v="83"/>
    <s v="-"/>
  </r>
  <r>
    <d v="2019-06-22T00:00:00"/>
    <x v="1"/>
    <x v="117"/>
    <m/>
    <d v="1899-12-30T00:54:34"/>
    <x v="116"/>
    <n v="1"/>
    <n v="1"/>
    <x v="20"/>
    <x v="18"/>
    <x v="7"/>
    <n v="8"/>
    <x v="41"/>
    <x v="0"/>
    <x v="0"/>
    <x v="7"/>
    <x v="0"/>
    <s v="Maschile / B (1970-1979)"/>
    <n v="82"/>
    <m/>
    <m/>
    <n v="82"/>
    <n v="82"/>
  </r>
  <r>
    <d v="2019-06-22T00:00:00"/>
    <x v="1"/>
    <x v="118"/>
    <m/>
    <d v="1899-12-30T00:55:06"/>
    <x v="117"/>
    <n v="1"/>
    <n v="1"/>
    <x v="21"/>
    <x v="19"/>
    <x v="5"/>
    <n v="5"/>
    <x v="32"/>
    <x v="0"/>
    <x v="0"/>
    <x v="7"/>
    <x v="2"/>
    <s v="Maschile / C (1960-1969)"/>
    <n v="81"/>
    <m/>
    <m/>
    <n v="81"/>
    <n v="81"/>
  </r>
  <r>
    <d v="2019-06-22T00:00:00"/>
    <x v="1"/>
    <x v="119"/>
    <m/>
    <d v="1899-12-30T00:55:19"/>
    <x v="51"/>
    <n v="1"/>
    <n v="1"/>
    <x v="22"/>
    <x v="20"/>
    <x v="8"/>
    <n v="9"/>
    <x v="34"/>
    <x v="0"/>
    <x v="0"/>
    <x v="3"/>
    <x v="0"/>
    <s v="Maschile / B (1970-1979)"/>
    <n v="80"/>
    <m/>
    <m/>
    <n v="80"/>
    <n v="80"/>
  </r>
  <r>
    <d v="2019-06-22T00:00:00"/>
    <x v="1"/>
    <x v="120"/>
    <m/>
    <d v="1899-12-30T00:55:57"/>
    <x v="118"/>
    <n v="1"/>
    <n v="1"/>
    <x v="23"/>
    <x v="21"/>
    <x v="0"/>
    <n v="1"/>
    <x v="29"/>
    <x v="0"/>
    <x v="0"/>
    <x v="8"/>
    <x v="4"/>
    <s v="Maschile / D (1920-1959)"/>
    <n v="79"/>
    <m/>
    <m/>
    <n v="79"/>
    <n v="79"/>
  </r>
  <r>
    <d v="2019-06-22T00:00:00"/>
    <x v="1"/>
    <x v="121"/>
    <m/>
    <d v="1899-12-30T00:56:11"/>
    <x v="119"/>
    <n v="1"/>
    <n v="1"/>
    <x v="24"/>
    <x v="22"/>
    <x v="9"/>
    <n v="10"/>
    <x v="99"/>
    <x v="0"/>
    <x v="0"/>
    <x v="2"/>
    <x v="0"/>
    <s v="Maschile / B (1970-1979)"/>
    <n v="78"/>
    <m/>
    <m/>
    <n v="78"/>
    <n v="78"/>
  </r>
  <r>
    <d v="2019-06-22T00:00:00"/>
    <x v="1"/>
    <x v="122"/>
    <m/>
    <d v="1899-12-30T00:56:20"/>
    <x v="120"/>
    <n v="1"/>
    <n v="1"/>
    <x v="25"/>
    <x v="23"/>
    <x v="10"/>
    <n v="11"/>
    <x v="100"/>
    <x v="0"/>
    <x v="0"/>
    <x v="7"/>
    <x v="0"/>
    <s v="Maschile / B (1970-1979)"/>
    <n v="77"/>
    <m/>
    <m/>
    <n v="77"/>
    <n v="77"/>
  </r>
  <r>
    <d v="2019-06-22T00:00:00"/>
    <x v="1"/>
    <x v="123"/>
    <m/>
    <d v="1899-12-30T00:56:22"/>
    <x v="121"/>
    <n v="1"/>
    <n v="1"/>
    <x v="26"/>
    <x v="24"/>
    <x v="11"/>
    <n v="5"/>
    <x v="101"/>
    <x v="0"/>
    <x v="1"/>
    <x v="32"/>
    <x v="0"/>
    <s v="No Uisp"/>
    <n v="76"/>
    <m/>
    <m/>
    <n v="76"/>
    <s v="-"/>
  </r>
  <r>
    <d v="2019-06-22T00:00:00"/>
    <x v="1"/>
    <x v="124"/>
    <m/>
    <d v="1899-12-30T00:56:40"/>
    <x v="122"/>
    <n v="1"/>
    <n v="1"/>
    <x v="27"/>
    <x v="2"/>
    <x v="0"/>
    <n v="1"/>
    <x v="30"/>
    <x v="1"/>
    <x v="0"/>
    <x v="0"/>
    <x v="5"/>
    <s v="Femminile / G (1920-1969)"/>
    <n v="48"/>
    <m/>
    <m/>
    <n v="48"/>
    <n v="48"/>
  </r>
  <r>
    <d v="2019-06-22T00:00:00"/>
    <x v="1"/>
    <x v="125"/>
    <m/>
    <d v="1899-12-30T00:57:47"/>
    <x v="123"/>
    <n v="1"/>
    <n v="1"/>
    <x v="28"/>
    <x v="25"/>
    <x v="1"/>
    <n v="2"/>
    <x v="36"/>
    <x v="0"/>
    <x v="0"/>
    <x v="16"/>
    <x v="4"/>
    <s v="Maschile / D (1920-1959)"/>
    <n v="75"/>
    <m/>
    <m/>
    <n v="75"/>
    <n v="75"/>
  </r>
  <r>
    <d v="2019-06-22T00:00:00"/>
    <x v="1"/>
    <x v="126"/>
    <m/>
    <d v="1899-12-30T00:58:16"/>
    <x v="124"/>
    <n v="1"/>
    <n v="1"/>
    <x v="29"/>
    <x v="26"/>
    <x v="6"/>
    <n v="6"/>
    <x v="64"/>
    <x v="0"/>
    <x v="2"/>
    <x v="3"/>
    <x v="1"/>
    <s v="No Uisp"/>
    <n v="74"/>
    <m/>
    <m/>
    <n v="74"/>
    <s v="-"/>
  </r>
  <r>
    <d v="2019-06-22T00:00:00"/>
    <x v="1"/>
    <x v="127"/>
    <m/>
    <d v="1899-12-30T00:58:20"/>
    <x v="65"/>
    <n v="1"/>
    <n v="1"/>
    <x v="30"/>
    <x v="27"/>
    <x v="12"/>
    <n v="12"/>
    <x v="102"/>
    <x v="0"/>
    <x v="0"/>
    <x v="8"/>
    <x v="0"/>
    <s v="Maschile / B (1970-1979)"/>
    <n v="73"/>
    <m/>
    <m/>
    <n v="73"/>
    <n v="73"/>
  </r>
  <r>
    <d v="2019-06-22T00:00:00"/>
    <x v="1"/>
    <x v="128"/>
    <m/>
    <d v="1899-12-30T00:58:38"/>
    <x v="125"/>
    <n v="1"/>
    <n v="1"/>
    <x v="31"/>
    <x v="28"/>
    <x v="7"/>
    <n v="7"/>
    <x v="49"/>
    <x v="0"/>
    <x v="2"/>
    <x v="3"/>
    <x v="1"/>
    <s v="No Uisp"/>
    <n v="72"/>
    <m/>
    <m/>
    <n v="72"/>
    <s v="-"/>
  </r>
  <r>
    <d v="2019-06-22T00:00:00"/>
    <x v="1"/>
    <x v="129"/>
    <m/>
    <d v="1899-12-30T00:58:57"/>
    <x v="126"/>
    <n v="1"/>
    <n v="1"/>
    <x v="32"/>
    <x v="29"/>
    <x v="13"/>
    <n v="13"/>
    <x v="103"/>
    <x v="0"/>
    <x v="0"/>
    <x v="33"/>
    <x v="0"/>
    <s v="Maschile / B (1970-1979)"/>
    <n v="71"/>
    <m/>
    <m/>
    <n v="71"/>
    <n v="71"/>
  </r>
  <r>
    <d v="2019-06-22T00:00:00"/>
    <x v="1"/>
    <x v="130"/>
    <m/>
    <d v="1899-12-30T00:59:02"/>
    <x v="127"/>
    <n v="1"/>
    <n v="1"/>
    <x v="33"/>
    <x v="30"/>
    <x v="8"/>
    <n v="4"/>
    <x v="46"/>
    <x v="0"/>
    <x v="0"/>
    <x v="0"/>
    <x v="1"/>
    <s v="Maschile / A (1980-2001)"/>
    <n v="70"/>
    <m/>
    <m/>
    <n v="70"/>
    <n v="70"/>
  </r>
  <r>
    <d v="2019-06-22T00:00:00"/>
    <x v="1"/>
    <x v="131"/>
    <m/>
    <d v="1899-12-30T00:59:11"/>
    <x v="128"/>
    <n v="1"/>
    <n v="1"/>
    <x v="34"/>
    <x v="31"/>
    <x v="14"/>
    <n v="14"/>
    <x v="39"/>
    <x v="0"/>
    <x v="0"/>
    <x v="4"/>
    <x v="0"/>
    <s v="Maschile / B (1970-1979)"/>
    <n v="69"/>
    <m/>
    <m/>
    <n v="69"/>
    <n v="69"/>
  </r>
  <r>
    <d v="2019-06-22T00:00:00"/>
    <x v="1"/>
    <x v="132"/>
    <m/>
    <d v="1899-12-30T00:59:45"/>
    <x v="129"/>
    <n v="1"/>
    <n v="1"/>
    <x v="35"/>
    <x v="32"/>
    <x v="15"/>
    <n v="8"/>
    <x v="104"/>
    <x v="0"/>
    <x v="1"/>
    <x v="30"/>
    <x v="0"/>
    <s v="No Uisp"/>
    <n v="68"/>
    <m/>
    <m/>
    <n v="68"/>
    <s v="-"/>
  </r>
  <r>
    <d v="2019-06-22T00:00:00"/>
    <x v="1"/>
    <x v="133"/>
    <m/>
    <d v="1899-12-30T01:00:11"/>
    <x v="130"/>
    <n v="1"/>
    <n v="1"/>
    <x v="36"/>
    <x v="3"/>
    <x v="2"/>
    <n v="3"/>
    <x v="44"/>
    <x v="1"/>
    <x v="0"/>
    <x v="0"/>
    <x v="3"/>
    <s v="Femminile / F (1970-1979)"/>
    <n v="47"/>
    <m/>
    <m/>
    <n v="47"/>
    <n v="47"/>
  </r>
  <r>
    <d v="2019-06-22T00:00:00"/>
    <x v="1"/>
    <x v="134"/>
    <m/>
    <d v="1899-12-30T01:00:52"/>
    <x v="131"/>
    <n v="1"/>
    <n v="1"/>
    <x v="37"/>
    <x v="33"/>
    <x v="6"/>
    <n v="6"/>
    <x v="63"/>
    <x v="0"/>
    <x v="0"/>
    <x v="4"/>
    <x v="2"/>
    <s v="Maschile / C (1960-1969)"/>
    <n v="67"/>
    <m/>
    <m/>
    <n v="67"/>
    <n v="67"/>
  </r>
  <r>
    <d v="2019-06-22T00:00:00"/>
    <x v="1"/>
    <x v="135"/>
    <m/>
    <d v="1899-12-30T01:00:57"/>
    <x v="132"/>
    <n v="1"/>
    <n v="1"/>
    <x v="38"/>
    <x v="34"/>
    <x v="16"/>
    <n v="9"/>
    <x v="75"/>
    <x v="0"/>
    <x v="2"/>
    <x v="3"/>
    <x v="0"/>
    <s v="No Uisp"/>
    <n v="66"/>
    <m/>
    <m/>
    <n v="66"/>
    <s v="-"/>
  </r>
  <r>
    <d v="2019-06-22T00:00:00"/>
    <x v="1"/>
    <x v="136"/>
    <m/>
    <d v="1899-12-30T01:01:04"/>
    <x v="133"/>
    <n v="1"/>
    <n v="1"/>
    <x v="39"/>
    <x v="35"/>
    <x v="17"/>
    <n v="10"/>
    <x v="105"/>
    <x v="0"/>
    <x v="3"/>
    <x v="26"/>
    <x v="0"/>
    <s v="No Uisp"/>
    <n v="65"/>
    <m/>
    <m/>
    <n v="65"/>
    <s v="-"/>
  </r>
  <r>
    <d v="2019-06-22T00:00:00"/>
    <x v="1"/>
    <x v="137"/>
    <m/>
    <d v="1899-12-30T01:01:06"/>
    <x v="134"/>
    <n v="1"/>
    <n v="1"/>
    <x v="40"/>
    <x v="36"/>
    <x v="2"/>
    <n v="3"/>
    <x v="54"/>
    <x v="0"/>
    <x v="0"/>
    <x v="6"/>
    <x v="4"/>
    <s v="Maschile / D (1920-1959)"/>
    <n v="64"/>
    <m/>
    <m/>
    <n v="64"/>
    <n v="64"/>
  </r>
  <r>
    <d v="2019-06-22T00:00:00"/>
    <x v="1"/>
    <x v="138"/>
    <m/>
    <d v="1899-12-30T01:01:07"/>
    <x v="135"/>
    <n v="1"/>
    <n v="1"/>
    <x v="41"/>
    <x v="37"/>
    <x v="7"/>
    <n v="11"/>
    <x v="55"/>
    <x v="0"/>
    <x v="1"/>
    <x v="14"/>
    <x v="2"/>
    <s v="No Uisp"/>
    <n v="63"/>
    <m/>
    <m/>
    <n v="63"/>
    <s v="-"/>
  </r>
  <r>
    <d v="2019-06-22T00:00:00"/>
    <x v="1"/>
    <x v="139"/>
    <m/>
    <d v="1899-12-30T01:01:15"/>
    <x v="136"/>
    <n v="1"/>
    <n v="1"/>
    <x v="42"/>
    <x v="4"/>
    <x v="0"/>
    <n v="1"/>
    <x v="106"/>
    <x v="1"/>
    <x v="0"/>
    <x v="7"/>
    <x v="6"/>
    <s v="Femminile / E (1980-2001)"/>
    <n v="46"/>
    <m/>
    <m/>
    <n v="46"/>
    <n v="46"/>
  </r>
  <r>
    <d v="2019-06-22T00:00:00"/>
    <x v="1"/>
    <x v="140"/>
    <m/>
    <d v="1899-12-30T01:01:20"/>
    <x v="137"/>
    <n v="1"/>
    <n v="1"/>
    <x v="43"/>
    <x v="38"/>
    <x v="18"/>
    <n v="15"/>
    <x v="67"/>
    <x v="0"/>
    <x v="0"/>
    <x v="24"/>
    <x v="0"/>
    <s v="Maschile / B (1970-1979)"/>
    <n v="62"/>
    <m/>
    <m/>
    <n v="62"/>
    <n v="62"/>
  </r>
  <r>
    <d v="2019-06-22T00:00:00"/>
    <x v="1"/>
    <x v="141"/>
    <m/>
    <d v="1899-12-30T01:03:07"/>
    <x v="138"/>
    <n v="1"/>
    <n v="1"/>
    <x v="44"/>
    <x v="5"/>
    <x v="3"/>
    <n v="4"/>
    <x v="57"/>
    <x v="1"/>
    <x v="0"/>
    <x v="11"/>
    <x v="3"/>
    <s v="Femminile / F (1970-1979)"/>
    <n v="45"/>
    <m/>
    <m/>
    <n v="45"/>
    <n v="45"/>
  </r>
  <r>
    <d v="2019-06-22T00:00:00"/>
    <x v="1"/>
    <x v="142"/>
    <m/>
    <d v="1899-12-30T01:03:31"/>
    <x v="139"/>
    <n v="1"/>
    <n v="1"/>
    <x v="45"/>
    <x v="39"/>
    <x v="8"/>
    <n v="7"/>
    <x v="51"/>
    <x v="0"/>
    <x v="0"/>
    <x v="21"/>
    <x v="2"/>
    <s v="Maschile / C (1960-1969)"/>
    <n v="61"/>
    <m/>
    <m/>
    <n v="61"/>
    <n v="61"/>
  </r>
  <r>
    <d v="2019-06-22T00:00:00"/>
    <x v="1"/>
    <x v="143"/>
    <m/>
    <d v="1899-12-30T01:03:54"/>
    <x v="140"/>
    <n v="1"/>
    <n v="1"/>
    <x v="46"/>
    <x v="6"/>
    <x v="4"/>
    <n v="5"/>
    <x v="60"/>
    <x v="1"/>
    <x v="0"/>
    <x v="22"/>
    <x v="3"/>
    <s v="Femminile / F (1970-1979)"/>
    <n v="44"/>
    <m/>
    <m/>
    <n v="44"/>
    <n v="44"/>
  </r>
  <r>
    <d v="2019-06-22T00:00:00"/>
    <x v="1"/>
    <x v="144"/>
    <m/>
    <d v="1899-12-30T01:04:08"/>
    <x v="141"/>
    <n v="1"/>
    <n v="1"/>
    <x v="47"/>
    <x v="7"/>
    <x v="1"/>
    <n v="2"/>
    <x v="107"/>
    <x v="1"/>
    <x v="0"/>
    <x v="8"/>
    <x v="5"/>
    <s v="Femminile / G (1920-1969)"/>
    <n v="43"/>
    <m/>
    <m/>
    <n v="43"/>
    <n v="43"/>
  </r>
  <r>
    <d v="2019-06-22T00:00:00"/>
    <x v="1"/>
    <x v="145"/>
    <m/>
    <d v="1899-12-30T01:04:40"/>
    <x v="142"/>
    <n v="1"/>
    <n v="1"/>
    <x v="48"/>
    <x v="8"/>
    <x v="5"/>
    <n v="6"/>
    <x v="108"/>
    <x v="1"/>
    <x v="0"/>
    <x v="7"/>
    <x v="3"/>
    <s v="Femminile / F (1970-1979)"/>
    <n v="42"/>
    <m/>
    <m/>
    <n v="42"/>
    <n v="42"/>
  </r>
  <r>
    <d v="2019-06-22T00:00:00"/>
    <x v="1"/>
    <x v="146"/>
    <m/>
    <d v="1899-12-30T01:04:45"/>
    <x v="79"/>
    <n v="1"/>
    <n v="1"/>
    <x v="49"/>
    <x v="40"/>
    <x v="9"/>
    <n v="8"/>
    <x v="109"/>
    <x v="0"/>
    <x v="0"/>
    <x v="7"/>
    <x v="2"/>
    <s v="Maschile / C (1960-1969)"/>
    <n v="60"/>
    <m/>
    <m/>
    <n v="60"/>
    <n v="60"/>
  </r>
  <r>
    <d v="2019-06-22T00:00:00"/>
    <x v="1"/>
    <x v="147"/>
    <m/>
    <d v="1899-12-30T01:04:53"/>
    <x v="143"/>
    <n v="1"/>
    <n v="1"/>
    <x v="50"/>
    <x v="41"/>
    <x v="10"/>
    <n v="9"/>
    <x v="65"/>
    <x v="0"/>
    <x v="0"/>
    <x v="22"/>
    <x v="2"/>
    <s v="Maschile / C (1960-1969)"/>
    <n v="59"/>
    <m/>
    <m/>
    <n v="59"/>
    <n v="59"/>
  </r>
  <r>
    <d v="2019-06-22T00:00:00"/>
    <x v="1"/>
    <x v="148"/>
    <m/>
    <d v="1899-12-30T01:04:59"/>
    <x v="144"/>
    <n v="1"/>
    <n v="1"/>
    <x v="51"/>
    <x v="42"/>
    <x v="3"/>
    <n v="4"/>
    <x v="59"/>
    <x v="0"/>
    <x v="0"/>
    <x v="9"/>
    <x v="4"/>
    <s v="Maschile / D (1920-1959)"/>
    <n v="58"/>
    <m/>
    <m/>
    <n v="58"/>
    <n v="58"/>
  </r>
  <r>
    <d v="2019-06-22T00:00:00"/>
    <x v="1"/>
    <x v="149"/>
    <m/>
    <d v="1899-12-30T01:06:09"/>
    <x v="84"/>
    <n v="1"/>
    <n v="1"/>
    <x v="52"/>
    <x v="43"/>
    <x v="11"/>
    <n v="10"/>
    <x v="83"/>
    <x v="0"/>
    <x v="0"/>
    <x v="6"/>
    <x v="2"/>
    <s v="Maschile / C (1960-1969)"/>
    <n v="57"/>
    <m/>
    <m/>
    <n v="57"/>
    <n v="57"/>
  </r>
  <r>
    <d v="2019-06-22T00:00:00"/>
    <x v="1"/>
    <x v="150"/>
    <m/>
    <d v="1899-12-30T01:06:22"/>
    <x v="145"/>
    <n v="1"/>
    <n v="1"/>
    <x v="53"/>
    <x v="44"/>
    <x v="12"/>
    <n v="12"/>
    <x v="110"/>
    <x v="0"/>
    <x v="1"/>
    <x v="34"/>
    <x v="2"/>
    <s v="No Uisp"/>
    <n v="56"/>
    <m/>
    <m/>
    <n v="56"/>
    <s v="-"/>
  </r>
  <r>
    <d v="2019-06-22T00:00:00"/>
    <x v="1"/>
    <x v="151"/>
    <m/>
    <d v="1899-12-30T01:06:25"/>
    <x v="146"/>
    <n v="1"/>
    <n v="1"/>
    <x v="54"/>
    <x v="9"/>
    <x v="6"/>
    <n v="7"/>
    <x v="70"/>
    <x v="1"/>
    <x v="0"/>
    <x v="35"/>
    <x v="3"/>
    <s v="Femminile / F (1970-1979)"/>
    <n v="41"/>
    <m/>
    <m/>
    <n v="41"/>
    <n v="41"/>
  </r>
  <r>
    <d v="2019-06-22T00:00:00"/>
    <x v="1"/>
    <x v="152"/>
    <m/>
    <d v="1899-12-30T01:06:47"/>
    <x v="147"/>
    <n v="1"/>
    <n v="1"/>
    <x v="55"/>
    <x v="45"/>
    <x v="13"/>
    <n v="11"/>
    <x v="66"/>
    <x v="0"/>
    <x v="0"/>
    <x v="23"/>
    <x v="2"/>
    <s v="Maschile / C (1960-1969)"/>
    <n v="55"/>
    <m/>
    <m/>
    <n v="55"/>
    <n v="55"/>
  </r>
  <r>
    <d v="2019-06-22T00:00:00"/>
    <x v="1"/>
    <x v="153"/>
    <m/>
    <d v="1899-12-30T01:07:35"/>
    <x v="148"/>
    <n v="1"/>
    <n v="1"/>
    <x v="56"/>
    <x v="46"/>
    <x v="14"/>
    <n v="13"/>
    <x v="111"/>
    <x v="0"/>
    <x v="1"/>
    <x v="36"/>
    <x v="2"/>
    <s v="No Uisp"/>
    <n v="54"/>
    <m/>
    <m/>
    <n v="54"/>
    <s v="-"/>
  </r>
  <r>
    <d v="2019-06-22T00:00:00"/>
    <x v="1"/>
    <x v="154"/>
    <m/>
    <d v="1899-12-30T01:07:36"/>
    <x v="149"/>
    <n v="1"/>
    <n v="1"/>
    <x v="57"/>
    <x v="10"/>
    <x v="7"/>
    <n v="14"/>
    <x v="77"/>
    <x v="1"/>
    <x v="2"/>
    <x v="3"/>
    <x v="3"/>
    <s v="No Uisp"/>
    <n v="40"/>
    <m/>
    <m/>
    <n v="40"/>
    <s v="-"/>
  </r>
  <r>
    <d v="2019-06-22T00:00:00"/>
    <x v="1"/>
    <x v="155"/>
    <m/>
    <d v="1899-12-30T01:09:12"/>
    <x v="150"/>
    <n v="1"/>
    <n v="1"/>
    <x v="58"/>
    <x v="47"/>
    <x v="15"/>
    <n v="12"/>
    <x v="76"/>
    <x v="0"/>
    <x v="0"/>
    <x v="6"/>
    <x v="2"/>
    <s v="Maschile / C (1960-1969)"/>
    <n v="53"/>
    <m/>
    <m/>
    <n v="53"/>
    <n v="53"/>
  </r>
  <r>
    <d v="2019-06-22T00:00:00"/>
    <x v="1"/>
    <x v="156"/>
    <m/>
    <d v="1899-12-30T01:09:56"/>
    <x v="151"/>
    <n v="1"/>
    <n v="1"/>
    <x v="59"/>
    <x v="48"/>
    <x v="4"/>
    <n v="5"/>
    <x v="81"/>
    <x v="0"/>
    <x v="0"/>
    <x v="18"/>
    <x v="4"/>
    <s v="Maschile / D (1920-1959)"/>
    <n v="52"/>
    <m/>
    <m/>
    <n v="52"/>
    <n v="52"/>
  </r>
  <r>
    <d v="2019-06-22T00:00:00"/>
    <x v="1"/>
    <x v="157"/>
    <m/>
    <d v="1899-12-30T01:12:13"/>
    <x v="152"/>
    <n v="1"/>
    <n v="1"/>
    <x v="60"/>
    <x v="11"/>
    <x v="1"/>
    <n v="2"/>
    <x v="112"/>
    <x v="1"/>
    <x v="0"/>
    <x v="11"/>
    <x v="6"/>
    <s v="Femminile / E (1980-2001)"/>
    <n v="39"/>
    <m/>
    <m/>
    <n v="39"/>
    <n v="39"/>
  </r>
  <r>
    <d v="2019-06-22T00:00:00"/>
    <x v="1"/>
    <x v="158"/>
    <m/>
    <d v="1899-12-30T01:17:07"/>
    <x v="153"/>
    <n v="1"/>
    <n v="1"/>
    <x v="61"/>
    <x v="12"/>
    <x v="2"/>
    <n v="3"/>
    <x v="86"/>
    <x v="1"/>
    <x v="0"/>
    <x v="23"/>
    <x v="5"/>
    <s v="Femminile / G (1920-1969)"/>
    <n v="38"/>
    <m/>
    <m/>
    <n v="38"/>
    <n v="38"/>
  </r>
  <r>
    <d v="2019-06-22T00:00:00"/>
    <x v="1"/>
    <x v="159"/>
    <m/>
    <d v="1899-12-30T01:17:19"/>
    <x v="154"/>
    <n v="1"/>
    <n v="1"/>
    <x v="62"/>
    <x v="13"/>
    <x v="8"/>
    <n v="8"/>
    <x v="89"/>
    <x v="1"/>
    <x v="0"/>
    <x v="7"/>
    <x v="3"/>
    <s v="Femminile / F (1970-1979)"/>
    <n v="37"/>
    <m/>
    <m/>
    <n v="37"/>
    <n v="37"/>
  </r>
  <r>
    <d v="2019-06-22T00:00:00"/>
    <x v="1"/>
    <x v="160"/>
    <m/>
    <d v="1899-12-30T01:17:45"/>
    <x v="155"/>
    <n v="1"/>
    <n v="1"/>
    <x v="63"/>
    <x v="49"/>
    <x v="9"/>
    <n v="5"/>
    <x v="92"/>
    <x v="0"/>
    <x v="0"/>
    <x v="19"/>
    <x v="1"/>
    <s v="Maschile / A (1980-2001)"/>
    <n v="51"/>
    <m/>
    <m/>
    <n v="51"/>
    <n v="51"/>
  </r>
  <r>
    <d v="2019-06-22T00:00:00"/>
    <x v="1"/>
    <x v="161"/>
    <m/>
    <d v="1899-12-30T01:19:54"/>
    <x v="156"/>
    <n v="1"/>
    <n v="1"/>
    <x v="64"/>
    <x v="50"/>
    <x v="5"/>
    <n v="6"/>
    <x v="87"/>
    <x v="0"/>
    <x v="0"/>
    <x v="22"/>
    <x v="4"/>
    <s v="Maschile / D (1920-1959)"/>
    <n v="50"/>
    <m/>
    <m/>
    <n v="50"/>
    <n v="50"/>
  </r>
  <r>
    <d v="2019-06-22T00:00:00"/>
    <x v="1"/>
    <x v="162"/>
    <m/>
    <d v="1899-12-30T01:26:38"/>
    <x v="157"/>
    <n v="1"/>
    <n v="1"/>
    <x v="65"/>
    <x v="51"/>
    <x v="16"/>
    <n v="13"/>
    <x v="90"/>
    <x v="0"/>
    <x v="0"/>
    <x v="0"/>
    <x v="2"/>
    <s v="Maschile / C (1960-1969)"/>
    <n v="49"/>
    <m/>
    <m/>
    <n v="49"/>
    <n v="49"/>
  </r>
  <r>
    <d v="2019-06-22T00:00:00"/>
    <x v="1"/>
    <x v="163"/>
    <m/>
    <d v="1899-12-30T01:30:16"/>
    <x v="158"/>
    <n v="1"/>
    <n v="1"/>
    <x v="66"/>
    <x v="14"/>
    <x v="3"/>
    <n v="4"/>
    <x v="113"/>
    <x v="1"/>
    <x v="0"/>
    <x v="37"/>
    <x v="5"/>
    <s v="Femminile / G (1920-1969)"/>
    <n v="36"/>
    <m/>
    <m/>
    <n v="36"/>
    <n v="36"/>
  </r>
  <r>
    <d v="2019-06-22T00:00:00"/>
    <x v="1"/>
    <x v="164"/>
    <m/>
    <d v="1899-12-30T01:31:30"/>
    <x v="159"/>
    <n v="1"/>
    <n v="1"/>
    <x v="67"/>
    <x v="15"/>
    <x v="2"/>
    <n v="3"/>
    <x v="96"/>
    <x v="1"/>
    <x v="0"/>
    <x v="19"/>
    <x v="6"/>
    <s v="Femminile / E (1980-2001)"/>
    <n v="35"/>
    <m/>
    <m/>
    <n v="35"/>
    <n v="35"/>
  </r>
  <r>
    <d v="2019-06-22T00:00:00"/>
    <x v="1"/>
    <x v="165"/>
    <m/>
    <d v="1899-12-30T01:35:40"/>
    <x v="160"/>
    <n v="1"/>
    <n v="1"/>
    <x v="68"/>
    <x v="16"/>
    <x v="4"/>
    <n v="15"/>
    <x v="91"/>
    <x v="1"/>
    <x v="1"/>
    <x v="30"/>
    <x v="5"/>
    <s v="No Uisp"/>
    <n v="34"/>
    <m/>
    <m/>
    <n v="34"/>
    <s v="-"/>
  </r>
  <r>
    <d v="2019-06-22T00:00:00"/>
    <x v="1"/>
    <x v="166"/>
    <m/>
    <d v="1899-12-30T01:36:25"/>
    <x v="161"/>
    <n v="1"/>
    <n v="1"/>
    <x v="69"/>
    <x v="52"/>
    <x v="6"/>
    <n v="7"/>
    <x v="94"/>
    <x v="0"/>
    <x v="0"/>
    <x v="31"/>
    <x v="4"/>
    <s v="Maschile / D (1920-1959)"/>
    <n v="48"/>
    <m/>
    <m/>
    <n v="48"/>
    <n v="48"/>
  </r>
  <r>
    <d v="2019-06-22T00:00:00"/>
    <x v="1"/>
    <x v="167"/>
    <m/>
    <d v="1899-12-30T01:36:26"/>
    <x v="162"/>
    <n v="1"/>
    <n v="1"/>
    <x v="70"/>
    <x v="17"/>
    <x v="9"/>
    <n v="9"/>
    <x v="93"/>
    <x v="1"/>
    <x v="0"/>
    <x v="24"/>
    <x v="3"/>
    <s v="Femminile / F (1970-1979)"/>
    <n v="33"/>
    <m/>
    <m/>
    <n v="33"/>
    <n v="33"/>
  </r>
  <r>
    <d v="2019-06-30T00:00:00"/>
    <x v="2"/>
    <x v="97"/>
    <m/>
    <d v="1899-12-30T00:40:50"/>
    <x v="163"/>
    <n v="1"/>
    <n v="1"/>
    <x v="0"/>
    <x v="0"/>
    <x v="0"/>
    <n v="1"/>
    <x v="0"/>
    <x v="0"/>
    <x v="0"/>
    <x v="0"/>
    <x v="0"/>
    <s v="Maschile / B (1970-1979)"/>
    <n v="100"/>
    <m/>
    <m/>
    <n v="100"/>
    <n v="100"/>
  </r>
  <r>
    <d v="2019-06-30T00:00:00"/>
    <x v="2"/>
    <x v="144"/>
    <m/>
    <d v="1899-12-30T00:40:51"/>
    <x v="164"/>
    <n v="1"/>
    <n v="1"/>
    <x v="1"/>
    <x v="1"/>
    <x v="0"/>
    <n v="1"/>
    <x v="114"/>
    <x v="0"/>
    <x v="0"/>
    <x v="0"/>
    <x v="1"/>
    <s v="Maschile / A (1980-2001)"/>
    <n v="99"/>
    <m/>
    <m/>
    <n v="99"/>
    <n v="99"/>
  </r>
  <r>
    <d v="2019-06-30T00:00:00"/>
    <x v="2"/>
    <x v="104"/>
    <m/>
    <d v="1899-12-30T00:41:05"/>
    <x v="165"/>
    <n v="1"/>
    <n v="1"/>
    <x v="2"/>
    <x v="2"/>
    <x v="1"/>
    <n v="2"/>
    <x v="115"/>
    <x v="0"/>
    <x v="0"/>
    <x v="9"/>
    <x v="1"/>
    <s v="Maschile / A (1980-2001)"/>
    <n v="98"/>
    <m/>
    <m/>
    <n v="98"/>
    <n v="98"/>
  </r>
  <r>
    <d v="2019-06-30T00:00:00"/>
    <x v="2"/>
    <x v="105"/>
    <m/>
    <d v="1899-12-30T00:42:53"/>
    <x v="166"/>
    <n v="1"/>
    <n v="1"/>
    <x v="3"/>
    <x v="3"/>
    <x v="1"/>
    <n v="2"/>
    <x v="2"/>
    <x v="0"/>
    <x v="0"/>
    <x v="2"/>
    <x v="0"/>
    <s v="Maschile / B (1970-1979)"/>
    <n v="97"/>
    <m/>
    <m/>
    <n v="97"/>
    <n v="97"/>
  </r>
  <r>
    <d v="2019-06-30T00:00:00"/>
    <x v="2"/>
    <x v="115"/>
    <m/>
    <d v="1899-12-30T00:44:00"/>
    <x v="167"/>
    <n v="1"/>
    <n v="1"/>
    <x v="4"/>
    <x v="4"/>
    <x v="2"/>
    <n v="1"/>
    <x v="116"/>
    <x v="0"/>
    <x v="1"/>
    <x v="38"/>
    <x v="0"/>
    <s v="No Uisp"/>
    <n v="96"/>
    <m/>
    <m/>
    <n v="96"/>
    <s v="-"/>
  </r>
  <r>
    <d v="2019-06-30T00:00:00"/>
    <x v="2"/>
    <x v="168"/>
    <m/>
    <d v="1899-12-30T00:44:41"/>
    <x v="12"/>
    <n v="1"/>
    <n v="1"/>
    <x v="5"/>
    <x v="5"/>
    <x v="2"/>
    <n v="3"/>
    <x v="117"/>
    <x v="0"/>
    <x v="0"/>
    <x v="7"/>
    <x v="1"/>
    <s v="Maschile / A (1980-2001)"/>
    <n v="95"/>
    <m/>
    <m/>
    <n v="95"/>
    <n v="95"/>
  </r>
  <r>
    <d v="2019-06-30T00:00:00"/>
    <x v="2"/>
    <x v="165"/>
    <m/>
    <d v="1899-12-30T00:45:08"/>
    <x v="168"/>
    <n v="1"/>
    <n v="1"/>
    <x v="6"/>
    <x v="6"/>
    <x v="3"/>
    <n v="3"/>
    <x v="10"/>
    <x v="0"/>
    <x v="0"/>
    <x v="7"/>
    <x v="0"/>
    <s v="Maschile / B (1970-1979)"/>
    <n v="94"/>
    <m/>
    <m/>
    <n v="94"/>
    <n v="94"/>
  </r>
  <r>
    <d v="2019-06-30T00:00:00"/>
    <x v="2"/>
    <x v="129"/>
    <m/>
    <d v="1899-12-30T00:45:20"/>
    <x v="169"/>
    <n v="1"/>
    <n v="1"/>
    <x v="7"/>
    <x v="7"/>
    <x v="4"/>
    <n v="4"/>
    <x v="6"/>
    <x v="0"/>
    <x v="0"/>
    <x v="5"/>
    <x v="0"/>
    <s v="Maschile / B (1970-1979)"/>
    <n v="93"/>
    <m/>
    <m/>
    <n v="93"/>
    <n v="93"/>
  </r>
  <r>
    <d v="2019-06-30T00:00:00"/>
    <x v="2"/>
    <x v="139"/>
    <m/>
    <d v="1899-12-30T00:45:24"/>
    <x v="97"/>
    <n v="1"/>
    <n v="1"/>
    <x v="8"/>
    <x v="8"/>
    <x v="5"/>
    <n v="2"/>
    <x v="118"/>
    <x v="0"/>
    <x v="5"/>
    <x v="39"/>
    <x v="0"/>
    <s v="No Uisp"/>
    <n v="92"/>
    <m/>
    <m/>
    <n v="92"/>
    <s v="-"/>
  </r>
  <r>
    <d v="2019-06-30T00:00:00"/>
    <x v="2"/>
    <x v="169"/>
    <m/>
    <d v="1899-12-30T00:45:47"/>
    <x v="170"/>
    <n v="1"/>
    <n v="1"/>
    <x v="9"/>
    <x v="9"/>
    <x v="6"/>
    <n v="5"/>
    <x v="119"/>
    <x v="0"/>
    <x v="0"/>
    <x v="0"/>
    <x v="0"/>
    <s v="Maschile / B (1970-1979)"/>
    <n v="91"/>
    <m/>
    <m/>
    <n v="91"/>
    <n v="91"/>
  </r>
  <r>
    <d v="2019-06-30T00:00:00"/>
    <x v="2"/>
    <x v="120"/>
    <m/>
    <d v="1899-12-30T00:45:52"/>
    <x v="171"/>
    <n v="1"/>
    <n v="1"/>
    <x v="10"/>
    <x v="10"/>
    <x v="7"/>
    <n v="6"/>
    <x v="5"/>
    <x v="0"/>
    <x v="0"/>
    <x v="4"/>
    <x v="0"/>
    <s v="Maschile / B (1970-1979)"/>
    <n v="90"/>
    <m/>
    <m/>
    <n v="90"/>
    <n v="90"/>
  </r>
  <r>
    <d v="2019-06-30T00:00:00"/>
    <x v="2"/>
    <x v="102"/>
    <m/>
    <d v="1899-12-30T00:45:56"/>
    <x v="19"/>
    <n v="1"/>
    <n v="1"/>
    <x v="11"/>
    <x v="11"/>
    <x v="3"/>
    <n v="4"/>
    <x v="120"/>
    <x v="0"/>
    <x v="0"/>
    <x v="7"/>
    <x v="1"/>
    <s v="Maschile / A (1980-2001)"/>
    <n v="89"/>
    <m/>
    <m/>
    <n v="89"/>
    <n v="89"/>
  </r>
  <r>
    <d v="2019-06-30T00:00:00"/>
    <x v="2"/>
    <x v="112"/>
    <m/>
    <d v="1899-12-30T00:46:37"/>
    <x v="172"/>
    <n v="1"/>
    <n v="1"/>
    <x v="12"/>
    <x v="12"/>
    <x v="0"/>
    <n v="1"/>
    <x v="121"/>
    <x v="0"/>
    <x v="0"/>
    <x v="40"/>
    <x v="2"/>
    <s v="Maschile / C (1960-1969)"/>
    <n v="88"/>
    <m/>
    <m/>
    <n v="88"/>
    <n v="88"/>
  </r>
  <r>
    <d v="2019-06-30T00:00:00"/>
    <x v="2"/>
    <x v="170"/>
    <m/>
    <d v="1899-12-30T00:46:45"/>
    <x v="23"/>
    <n v="1"/>
    <n v="1"/>
    <x v="13"/>
    <x v="13"/>
    <x v="4"/>
    <n v="5"/>
    <x v="19"/>
    <x v="0"/>
    <x v="0"/>
    <x v="11"/>
    <x v="1"/>
    <s v="Maschile / A (1980-2001)"/>
    <n v="87"/>
    <m/>
    <m/>
    <n v="87"/>
    <n v="87"/>
  </r>
  <r>
    <d v="2019-06-30T00:00:00"/>
    <x v="2"/>
    <x v="171"/>
    <m/>
    <d v="1899-12-30T00:46:56"/>
    <x v="173"/>
    <n v="1"/>
    <n v="1"/>
    <x v="14"/>
    <x v="14"/>
    <x v="5"/>
    <n v="6"/>
    <x v="122"/>
    <x v="0"/>
    <x v="0"/>
    <x v="2"/>
    <x v="1"/>
    <s v="Maschile / A (1980-2001)"/>
    <n v="86"/>
    <m/>
    <m/>
    <n v="86"/>
    <n v="86"/>
  </r>
  <r>
    <d v="2019-06-30T00:00:00"/>
    <x v="2"/>
    <x v="155"/>
    <m/>
    <d v="1899-12-30T00:47:08"/>
    <x v="174"/>
    <n v="1"/>
    <n v="1"/>
    <x v="15"/>
    <x v="15"/>
    <x v="1"/>
    <n v="2"/>
    <x v="8"/>
    <x v="0"/>
    <x v="0"/>
    <x v="4"/>
    <x v="2"/>
    <s v="Maschile / C (1960-1969)"/>
    <n v="85"/>
    <m/>
    <m/>
    <n v="85"/>
    <n v="85"/>
  </r>
  <r>
    <d v="2019-06-30T00:00:00"/>
    <x v="2"/>
    <x v="157"/>
    <m/>
    <d v="1899-12-30T00:47:11"/>
    <x v="175"/>
    <n v="1"/>
    <n v="1"/>
    <x v="16"/>
    <x v="16"/>
    <x v="6"/>
    <n v="3"/>
    <x v="15"/>
    <x v="0"/>
    <x v="2"/>
    <x v="3"/>
    <x v="1"/>
    <s v="No Uisp"/>
    <n v="84"/>
    <m/>
    <m/>
    <n v="84"/>
    <s v="-"/>
  </r>
  <r>
    <d v="2019-06-30T00:00:00"/>
    <x v="2"/>
    <x v="172"/>
    <m/>
    <d v="1899-12-30T00:48:12"/>
    <x v="176"/>
    <n v="1"/>
    <n v="1"/>
    <x v="17"/>
    <x v="17"/>
    <x v="8"/>
    <n v="7"/>
    <x v="123"/>
    <x v="0"/>
    <x v="0"/>
    <x v="21"/>
    <x v="0"/>
    <s v="Maschile / B (1970-1979)"/>
    <n v="83"/>
    <m/>
    <m/>
    <n v="83"/>
    <n v="83"/>
  </r>
  <r>
    <d v="2019-06-30T00:00:00"/>
    <x v="2"/>
    <x v="133"/>
    <m/>
    <d v="1899-12-30T00:48:41"/>
    <x v="177"/>
    <n v="1"/>
    <n v="1"/>
    <x v="18"/>
    <x v="18"/>
    <x v="2"/>
    <n v="3"/>
    <x v="16"/>
    <x v="0"/>
    <x v="0"/>
    <x v="6"/>
    <x v="2"/>
    <s v="Maschile / C (1960-1969)"/>
    <n v="82"/>
    <m/>
    <m/>
    <n v="82"/>
    <n v="82"/>
  </r>
  <r>
    <d v="2019-06-30T00:00:00"/>
    <x v="2"/>
    <x v="158"/>
    <m/>
    <d v="1899-12-30T00:49:01"/>
    <x v="178"/>
    <n v="1"/>
    <n v="1"/>
    <x v="19"/>
    <x v="19"/>
    <x v="9"/>
    <n v="8"/>
    <x v="41"/>
    <x v="0"/>
    <x v="0"/>
    <x v="7"/>
    <x v="0"/>
    <s v="Maschile / B (1970-1979)"/>
    <n v="81"/>
    <m/>
    <m/>
    <n v="81"/>
    <n v="81"/>
  </r>
  <r>
    <d v="2019-06-30T00:00:00"/>
    <x v="2"/>
    <x v="142"/>
    <m/>
    <d v="1899-12-30T00:49:15"/>
    <x v="179"/>
    <n v="1"/>
    <n v="1"/>
    <x v="20"/>
    <x v="20"/>
    <x v="7"/>
    <n v="4"/>
    <x v="98"/>
    <x v="0"/>
    <x v="2"/>
    <x v="3"/>
    <x v="1"/>
    <s v="No Uisp"/>
    <n v="80"/>
    <m/>
    <m/>
    <n v="80"/>
    <s v="-"/>
  </r>
  <r>
    <d v="2019-06-30T00:00:00"/>
    <x v="2"/>
    <x v="173"/>
    <m/>
    <d v="1899-12-30T00:49:16"/>
    <x v="180"/>
    <n v="1"/>
    <n v="1"/>
    <x v="21"/>
    <x v="21"/>
    <x v="8"/>
    <n v="7"/>
    <x v="27"/>
    <x v="0"/>
    <x v="0"/>
    <x v="0"/>
    <x v="1"/>
    <s v="Maschile / A (1980-2001)"/>
    <n v="79"/>
    <m/>
    <m/>
    <n v="79"/>
    <n v="79"/>
  </r>
  <r>
    <d v="2019-06-30T00:00:00"/>
    <x v="2"/>
    <x v="174"/>
    <m/>
    <d v="1899-12-30T00:49:33"/>
    <x v="181"/>
    <n v="1"/>
    <n v="1"/>
    <x v="22"/>
    <x v="22"/>
    <x v="3"/>
    <n v="4"/>
    <x v="32"/>
    <x v="0"/>
    <x v="0"/>
    <x v="7"/>
    <x v="2"/>
    <s v="Maschile / C (1960-1969)"/>
    <n v="78"/>
    <m/>
    <m/>
    <n v="78"/>
    <n v="78"/>
  </r>
  <r>
    <d v="2019-06-30T00:00:00"/>
    <x v="2"/>
    <x v="134"/>
    <m/>
    <d v="1899-12-30T00:49:34"/>
    <x v="182"/>
    <n v="1"/>
    <n v="1"/>
    <x v="23"/>
    <x v="23"/>
    <x v="9"/>
    <n v="5"/>
    <x v="124"/>
    <x v="0"/>
    <x v="4"/>
    <x v="28"/>
    <x v="1"/>
    <s v="No Uisp"/>
    <n v="77"/>
    <m/>
    <m/>
    <n v="77"/>
    <s v="-"/>
  </r>
  <r>
    <d v="2019-06-30T00:00:00"/>
    <x v="2"/>
    <x v="175"/>
    <m/>
    <d v="1899-12-30T00:49:36"/>
    <x v="104"/>
    <n v="1"/>
    <n v="1"/>
    <x v="24"/>
    <x v="24"/>
    <x v="10"/>
    <n v="8"/>
    <x v="12"/>
    <x v="0"/>
    <x v="0"/>
    <x v="3"/>
    <x v="1"/>
    <s v="Maschile / A (1980-2001)"/>
    <n v="76"/>
    <m/>
    <m/>
    <n v="76"/>
    <n v="76"/>
  </r>
  <r>
    <d v="2019-06-30T00:00:00"/>
    <x v="2"/>
    <x v="135"/>
    <m/>
    <d v="1899-12-30T00:49:57"/>
    <x v="183"/>
    <n v="1"/>
    <n v="1"/>
    <x v="25"/>
    <x v="25"/>
    <x v="11"/>
    <n v="6"/>
    <x v="26"/>
    <x v="0"/>
    <x v="1"/>
    <x v="2"/>
    <x v="1"/>
    <s v="No Uisp"/>
    <n v="75"/>
    <m/>
    <m/>
    <n v="75"/>
    <s v="-"/>
  </r>
  <r>
    <d v="2019-06-30T00:00:00"/>
    <x v="2"/>
    <x v="128"/>
    <m/>
    <d v="1899-12-30T00:50:24"/>
    <x v="184"/>
    <n v="1"/>
    <n v="1"/>
    <x v="26"/>
    <x v="26"/>
    <x v="10"/>
    <n v="9"/>
    <x v="100"/>
    <x v="0"/>
    <x v="0"/>
    <x v="7"/>
    <x v="0"/>
    <s v="Maschile / B (1970-1979)"/>
    <n v="74"/>
    <m/>
    <m/>
    <n v="74"/>
    <n v="74"/>
  </r>
  <r>
    <d v="2019-06-30T00:00:00"/>
    <x v="2"/>
    <x v="176"/>
    <m/>
    <d v="1899-12-30T00:50:54"/>
    <x v="185"/>
    <n v="1"/>
    <n v="1"/>
    <x v="27"/>
    <x v="0"/>
    <x v="0"/>
    <n v="1"/>
    <x v="21"/>
    <x v="1"/>
    <x v="0"/>
    <x v="6"/>
    <x v="3"/>
    <s v="Femminile / F (1970-1979)"/>
    <n v="50"/>
    <m/>
    <m/>
    <n v="50"/>
    <n v="50"/>
  </r>
  <r>
    <d v="2019-06-30T00:00:00"/>
    <x v="2"/>
    <x v="159"/>
    <m/>
    <d v="1899-12-30T00:51:04"/>
    <x v="186"/>
    <n v="1"/>
    <n v="1"/>
    <x v="28"/>
    <x v="27"/>
    <x v="0"/>
    <n v="1"/>
    <x v="29"/>
    <x v="0"/>
    <x v="0"/>
    <x v="8"/>
    <x v="4"/>
    <s v="Maschile / D (1920-1959)"/>
    <n v="73"/>
    <m/>
    <m/>
    <n v="73"/>
    <n v="73"/>
  </r>
  <r>
    <d v="2019-06-30T00:00:00"/>
    <x v="2"/>
    <x v="107"/>
    <m/>
    <d v="1899-12-30T00:51:09"/>
    <x v="187"/>
    <n v="1"/>
    <n v="1"/>
    <x v="29"/>
    <x v="28"/>
    <x v="11"/>
    <n v="10"/>
    <x v="34"/>
    <x v="0"/>
    <x v="0"/>
    <x v="3"/>
    <x v="0"/>
    <s v="Maschile / B (1970-1979)"/>
    <n v="72"/>
    <m/>
    <m/>
    <n v="72"/>
    <n v="72"/>
  </r>
  <r>
    <d v="2019-06-30T00:00:00"/>
    <x v="2"/>
    <x v="149"/>
    <m/>
    <d v="1899-12-30T00:51:46"/>
    <x v="188"/>
    <n v="1"/>
    <n v="1"/>
    <x v="30"/>
    <x v="29"/>
    <x v="12"/>
    <n v="7"/>
    <x v="125"/>
    <x v="0"/>
    <x v="2"/>
    <x v="3"/>
    <x v="1"/>
    <s v="No Uisp"/>
    <n v="71"/>
    <m/>
    <m/>
    <n v="71"/>
    <s v="-"/>
  </r>
  <r>
    <d v="2019-06-30T00:00:00"/>
    <x v="2"/>
    <x v="99"/>
    <m/>
    <d v="1899-12-30T00:51:55"/>
    <x v="189"/>
    <n v="1"/>
    <n v="1"/>
    <x v="31"/>
    <x v="1"/>
    <x v="0"/>
    <n v="1"/>
    <x v="30"/>
    <x v="1"/>
    <x v="0"/>
    <x v="0"/>
    <x v="5"/>
    <s v="Femminile / G (1920-1969)"/>
    <n v="49"/>
    <m/>
    <m/>
    <n v="49"/>
    <n v="49"/>
  </r>
  <r>
    <d v="2019-06-30T00:00:00"/>
    <x v="2"/>
    <x v="131"/>
    <m/>
    <d v="1899-12-30T00:53:19"/>
    <x v="190"/>
    <n v="1"/>
    <n v="1"/>
    <x v="32"/>
    <x v="30"/>
    <x v="12"/>
    <n v="11"/>
    <x v="38"/>
    <x v="0"/>
    <x v="0"/>
    <x v="18"/>
    <x v="0"/>
    <s v="Maschile / B (1970-1979)"/>
    <n v="70"/>
    <m/>
    <m/>
    <n v="70"/>
    <n v="70"/>
  </r>
  <r>
    <d v="2019-06-30T00:00:00"/>
    <x v="2"/>
    <x v="154"/>
    <m/>
    <d v="1899-12-30T00:53:22"/>
    <x v="191"/>
    <n v="1"/>
    <n v="1"/>
    <x v="33"/>
    <x v="31"/>
    <x v="1"/>
    <n v="2"/>
    <x v="36"/>
    <x v="0"/>
    <x v="0"/>
    <x v="16"/>
    <x v="4"/>
    <s v="Maschile / D (1920-1959)"/>
    <n v="69"/>
    <m/>
    <m/>
    <n v="69"/>
    <n v="69"/>
  </r>
  <r>
    <d v="2019-06-30T00:00:00"/>
    <x v="2"/>
    <x v="138"/>
    <m/>
    <d v="1899-12-30T00:53:23"/>
    <x v="192"/>
    <n v="1"/>
    <n v="1"/>
    <x v="34"/>
    <x v="32"/>
    <x v="4"/>
    <n v="5"/>
    <x v="45"/>
    <x v="0"/>
    <x v="0"/>
    <x v="11"/>
    <x v="2"/>
    <s v="Maschile / C (1960-1969)"/>
    <n v="68"/>
    <m/>
    <m/>
    <n v="68"/>
    <n v="68"/>
  </r>
  <r>
    <d v="2019-06-30T00:00:00"/>
    <x v="2"/>
    <x v="122"/>
    <m/>
    <d v="1899-12-30T00:53:36"/>
    <x v="193"/>
    <n v="1"/>
    <n v="1"/>
    <x v="35"/>
    <x v="33"/>
    <x v="13"/>
    <n v="8"/>
    <x v="126"/>
    <x v="0"/>
    <x v="1"/>
    <x v="41"/>
    <x v="1"/>
    <s v="No Uisp"/>
    <n v="67"/>
    <m/>
    <m/>
    <n v="67"/>
    <s v="-"/>
  </r>
  <r>
    <d v="2019-06-30T00:00:00"/>
    <x v="2"/>
    <x v="156"/>
    <m/>
    <d v="1899-12-30T00:53:49"/>
    <x v="194"/>
    <n v="1"/>
    <n v="1"/>
    <x v="36"/>
    <x v="34"/>
    <x v="14"/>
    <n v="9"/>
    <x v="64"/>
    <x v="0"/>
    <x v="2"/>
    <x v="3"/>
    <x v="1"/>
    <s v="No Uisp"/>
    <n v="66"/>
    <m/>
    <m/>
    <n v="66"/>
    <s v="-"/>
  </r>
  <r>
    <d v="2019-06-30T00:00:00"/>
    <x v="2"/>
    <x v="113"/>
    <m/>
    <d v="1899-12-30T00:53:50"/>
    <x v="195"/>
    <n v="1"/>
    <n v="1"/>
    <x v="37"/>
    <x v="35"/>
    <x v="13"/>
    <n v="12"/>
    <x v="39"/>
    <x v="0"/>
    <x v="0"/>
    <x v="4"/>
    <x v="0"/>
    <s v="Maschile / B (1970-1979)"/>
    <n v="65"/>
    <m/>
    <m/>
    <n v="65"/>
    <n v="65"/>
  </r>
  <r>
    <d v="2019-06-30T00:00:00"/>
    <x v="2"/>
    <x v="177"/>
    <m/>
    <d v="1899-12-30T00:53:51"/>
    <x v="196"/>
    <n v="1"/>
    <n v="1"/>
    <x v="38"/>
    <x v="36"/>
    <x v="14"/>
    <n v="10"/>
    <x v="127"/>
    <x v="0"/>
    <x v="4"/>
    <x v="42"/>
    <x v="0"/>
    <s v="No Uisp"/>
    <n v="64"/>
    <m/>
    <m/>
    <n v="64"/>
    <s v="-"/>
  </r>
  <r>
    <d v="2019-06-30T00:00:00"/>
    <x v="2"/>
    <x v="178"/>
    <m/>
    <d v="1899-12-30T00:53:55"/>
    <x v="197"/>
    <n v="1"/>
    <n v="1"/>
    <x v="39"/>
    <x v="2"/>
    <x v="1"/>
    <n v="2"/>
    <x v="128"/>
    <x v="1"/>
    <x v="0"/>
    <x v="5"/>
    <x v="3"/>
    <s v="Femminile / F (1970-1979)"/>
    <n v="48"/>
    <m/>
    <m/>
    <n v="48"/>
    <n v="48"/>
  </r>
  <r>
    <d v="2019-06-30T00:00:00"/>
    <x v="2"/>
    <x v="179"/>
    <m/>
    <d v="1899-12-30T00:54:00"/>
    <x v="198"/>
    <n v="1"/>
    <n v="1"/>
    <x v="40"/>
    <x v="37"/>
    <x v="15"/>
    <n v="13"/>
    <x v="103"/>
    <x v="0"/>
    <x v="0"/>
    <x v="33"/>
    <x v="0"/>
    <s v="Maschile / B (1970-1979)"/>
    <n v="63"/>
    <m/>
    <m/>
    <n v="63"/>
    <n v="63"/>
  </r>
  <r>
    <d v="2019-06-30T00:00:00"/>
    <x v="2"/>
    <x v="180"/>
    <m/>
    <d v="1899-12-30T00:54:08"/>
    <x v="199"/>
    <n v="1"/>
    <n v="1"/>
    <x v="41"/>
    <x v="38"/>
    <x v="5"/>
    <n v="6"/>
    <x v="129"/>
    <x v="0"/>
    <x v="0"/>
    <x v="9"/>
    <x v="2"/>
    <s v="Maschile / C (1960-1969)"/>
    <n v="62"/>
    <m/>
    <m/>
    <n v="62"/>
    <n v="62"/>
  </r>
  <r>
    <d v="2019-06-30T00:00:00"/>
    <x v="2"/>
    <x v="181"/>
    <m/>
    <d v="1899-12-30T00:54:21"/>
    <x v="200"/>
    <n v="1"/>
    <n v="1"/>
    <x v="42"/>
    <x v="39"/>
    <x v="15"/>
    <n v="9"/>
    <x v="46"/>
    <x v="0"/>
    <x v="0"/>
    <x v="0"/>
    <x v="1"/>
    <s v="Maschile / A (1980-2001)"/>
    <n v="61"/>
    <m/>
    <m/>
    <n v="61"/>
    <n v="61"/>
  </r>
  <r>
    <d v="2019-06-30T00:00:00"/>
    <x v="2"/>
    <x v="182"/>
    <m/>
    <d v="1899-12-30T00:54:26"/>
    <x v="201"/>
    <n v="1"/>
    <n v="1"/>
    <x v="43"/>
    <x v="3"/>
    <x v="0"/>
    <n v="1"/>
    <x v="130"/>
    <x v="1"/>
    <x v="0"/>
    <x v="18"/>
    <x v="6"/>
    <s v="Femminile / E (1980-2001)"/>
    <n v="47"/>
    <m/>
    <m/>
    <n v="47"/>
    <n v="47"/>
  </r>
  <r>
    <d v="2019-06-30T00:00:00"/>
    <x v="2"/>
    <x v="183"/>
    <m/>
    <d v="1899-12-30T00:54:59"/>
    <x v="202"/>
    <n v="1"/>
    <n v="1"/>
    <x v="44"/>
    <x v="40"/>
    <x v="16"/>
    <n v="11"/>
    <x v="131"/>
    <x v="0"/>
    <x v="4"/>
    <x v="28"/>
    <x v="0"/>
    <s v="No Uisp"/>
    <n v="60"/>
    <m/>
    <m/>
    <n v="60"/>
    <s v="-"/>
  </r>
  <r>
    <d v="2019-06-30T00:00:00"/>
    <x v="2"/>
    <x v="117"/>
    <m/>
    <d v="1899-12-30T00:55:16"/>
    <x v="203"/>
    <n v="1"/>
    <n v="1"/>
    <x v="45"/>
    <x v="4"/>
    <x v="2"/>
    <n v="3"/>
    <x v="44"/>
    <x v="1"/>
    <x v="0"/>
    <x v="0"/>
    <x v="3"/>
    <s v="Femminile / F (1970-1979)"/>
    <n v="46"/>
    <m/>
    <m/>
    <n v="46"/>
    <n v="46"/>
  </r>
  <r>
    <d v="2019-06-30T00:00:00"/>
    <x v="2"/>
    <x v="116"/>
    <m/>
    <d v="1899-12-30T00:55:39"/>
    <x v="204"/>
    <n v="1"/>
    <n v="1"/>
    <x v="46"/>
    <x v="41"/>
    <x v="2"/>
    <n v="12"/>
    <x v="132"/>
    <x v="0"/>
    <x v="1"/>
    <x v="43"/>
    <x v="4"/>
    <s v="No Uisp"/>
    <n v="59"/>
    <m/>
    <m/>
    <n v="59"/>
    <s v="-"/>
  </r>
  <r>
    <d v="2019-06-30T00:00:00"/>
    <x v="2"/>
    <x v="130"/>
    <m/>
    <d v="1899-12-30T00:57:06"/>
    <x v="205"/>
    <n v="1"/>
    <n v="1"/>
    <x v="47"/>
    <x v="42"/>
    <x v="17"/>
    <n v="13"/>
    <x v="133"/>
    <x v="0"/>
    <x v="1"/>
    <x v="44"/>
    <x v="0"/>
    <s v="No Uisp"/>
    <n v="58"/>
    <m/>
    <m/>
    <n v="58"/>
    <s v="-"/>
  </r>
  <r>
    <d v="2019-06-30T00:00:00"/>
    <x v="2"/>
    <x v="153"/>
    <m/>
    <d v="1899-12-30T00:57:11"/>
    <x v="206"/>
    <n v="1"/>
    <n v="1"/>
    <x v="48"/>
    <x v="5"/>
    <x v="1"/>
    <n v="2"/>
    <x v="106"/>
    <x v="1"/>
    <x v="0"/>
    <x v="7"/>
    <x v="6"/>
    <s v="Femminile / E (1980-2001)"/>
    <n v="45"/>
    <m/>
    <m/>
    <n v="45"/>
    <n v="45"/>
  </r>
  <r>
    <d v="2019-06-30T00:00:00"/>
    <x v="2"/>
    <x v="184"/>
    <m/>
    <d v="1899-12-30T00:57:15"/>
    <x v="207"/>
    <n v="1"/>
    <n v="1"/>
    <x v="49"/>
    <x v="6"/>
    <x v="2"/>
    <n v="3"/>
    <x v="134"/>
    <x v="1"/>
    <x v="0"/>
    <x v="18"/>
    <x v="6"/>
    <s v="Femminile / E (1980-2001)"/>
    <n v="44"/>
    <m/>
    <m/>
    <n v="44"/>
    <n v="44"/>
  </r>
  <r>
    <d v="2019-06-30T00:00:00"/>
    <x v="2"/>
    <x v="119"/>
    <m/>
    <d v="1899-12-30T00:57:25"/>
    <x v="58"/>
    <n v="1"/>
    <n v="1"/>
    <x v="50"/>
    <x v="43"/>
    <x v="3"/>
    <n v="3"/>
    <x v="135"/>
    <x v="0"/>
    <x v="0"/>
    <x v="0"/>
    <x v="4"/>
    <s v="Maschile / D (1920-1959)"/>
    <n v="57"/>
    <m/>
    <m/>
    <n v="57"/>
    <n v="57"/>
  </r>
  <r>
    <d v="2019-06-30T00:00:00"/>
    <x v="2"/>
    <x v="136"/>
    <m/>
    <d v="1899-12-30T00:57:26"/>
    <x v="208"/>
    <n v="1"/>
    <n v="1"/>
    <x v="51"/>
    <x v="7"/>
    <x v="1"/>
    <n v="14"/>
    <x v="136"/>
    <x v="1"/>
    <x v="1"/>
    <x v="45"/>
    <x v="5"/>
    <s v="No Uisp"/>
    <n v="43"/>
    <m/>
    <m/>
    <n v="43"/>
    <s v="-"/>
  </r>
  <r>
    <d v="2019-06-30T00:00:00"/>
    <x v="2"/>
    <x v="185"/>
    <m/>
    <d v="1899-12-30T00:57:51"/>
    <x v="209"/>
    <n v="1"/>
    <n v="1"/>
    <x v="52"/>
    <x v="44"/>
    <x v="18"/>
    <n v="15"/>
    <x v="105"/>
    <x v="0"/>
    <x v="2"/>
    <x v="3"/>
    <x v="0"/>
    <s v="No Uisp"/>
    <n v="56"/>
    <m/>
    <m/>
    <n v="56"/>
    <s v="-"/>
  </r>
  <r>
    <d v="2019-06-30T00:00:00"/>
    <x v="2"/>
    <x v="161"/>
    <m/>
    <d v="1899-12-30T00:58:17"/>
    <x v="210"/>
    <n v="1"/>
    <n v="1"/>
    <x v="53"/>
    <x v="45"/>
    <x v="4"/>
    <n v="4"/>
    <x v="54"/>
    <x v="0"/>
    <x v="0"/>
    <x v="6"/>
    <x v="4"/>
    <s v="Maschile / D (1920-1959)"/>
    <n v="55"/>
    <m/>
    <m/>
    <n v="55"/>
    <n v="55"/>
  </r>
  <r>
    <d v="2019-06-30T00:00:00"/>
    <x v="2"/>
    <x v="137"/>
    <m/>
    <d v="1899-12-30T00:58:21"/>
    <x v="211"/>
    <n v="1"/>
    <n v="1"/>
    <x v="54"/>
    <x v="46"/>
    <x v="16"/>
    <n v="16"/>
    <x v="137"/>
    <x v="0"/>
    <x v="2"/>
    <x v="3"/>
    <x v="1"/>
    <s v="No Uisp"/>
    <n v="54"/>
    <m/>
    <m/>
    <n v="54"/>
    <s v="-"/>
  </r>
  <r>
    <d v="2019-06-30T00:00:00"/>
    <x v="2"/>
    <x v="164"/>
    <m/>
    <d v="1899-12-30T00:58:26"/>
    <x v="212"/>
    <n v="1"/>
    <n v="1"/>
    <x v="55"/>
    <x v="47"/>
    <x v="6"/>
    <n v="17"/>
    <x v="138"/>
    <x v="0"/>
    <x v="1"/>
    <x v="46"/>
    <x v="2"/>
    <s v="No Uisp"/>
    <n v="53"/>
    <m/>
    <m/>
    <n v="53"/>
    <s v="-"/>
  </r>
  <r>
    <d v="2019-06-30T00:00:00"/>
    <x v="2"/>
    <x v="186"/>
    <m/>
    <d v="1899-12-30T00:58:34"/>
    <x v="213"/>
    <n v="1"/>
    <n v="1"/>
    <x v="56"/>
    <x v="48"/>
    <x v="7"/>
    <n v="7"/>
    <x v="109"/>
    <x v="0"/>
    <x v="0"/>
    <x v="7"/>
    <x v="2"/>
    <s v="Maschile / C (1960-1969)"/>
    <n v="52"/>
    <m/>
    <m/>
    <n v="52"/>
    <n v="52"/>
  </r>
  <r>
    <d v="2019-06-30T00:00:00"/>
    <x v="2"/>
    <x v="187"/>
    <m/>
    <d v="1899-12-30T00:58:35"/>
    <x v="214"/>
    <n v="1"/>
    <n v="1"/>
    <x v="57"/>
    <x v="49"/>
    <x v="8"/>
    <n v="8"/>
    <x v="139"/>
    <x v="0"/>
    <x v="0"/>
    <x v="18"/>
    <x v="2"/>
    <s v="Maschile / C (1960-1969)"/>
    <n v="51"/>
    <m/>
    <m/>
    <n v="51"/>
    <n v="51"/>
  </r>
  <r>
    <d v="2019-06-30T00:00:00"/>
    <x v="2"/>
    <x v="124"/>
    <m/>
    <d v="1899-12-30T00:58:38"/>
    <x v="125"/>
    <n v="1"/>
    <n v="1"/>
    <x v="58"/>
    <x v="50"/>
    <x v="9"/>
    <n v="9"/>
    <x v="51"/>
    <x v="0"/>
    <x v="0"/>
    <x v="21"/>
    <x v="2"/>
    <s v="Maschile / C (1960-1969)"/>
    <n v="50"/>
    <m/>
    <m/>
    <n v="50"/>
    <n v="50"/>
  </r>
  <r>
    <d v="2019-06-30T00:00:00"/>
    <x v="2"/>
    <x v="160"/>
    <m/>
    <d v="1899-12-30T00:59:42"/>
    <x v="215"/>
    <n v="1"/>
    <n v="1"/>
    <x v="59"/>
    <x v="8"/>
    <x v="3"/>
    <n v="4"/>
    <x v="57"/>
    <x v="1"/>
    <x v="0"/>
    <x v="11"/>
    <x v="3"/>
    <s v="Femminile / F (1970-1979)"/>
    <n v="42"/>
    <m/>
    <m/>
    <n v="42"/>
    <n v="42"/>
  </r>
  <r>
    <d v="2019-06-30T00:00:00"/>
    <x v="2"/>
    <x v="98"/>
    <m/>
    <d v="1899-12-30T00:59:49"/>
    <x v="216"/>
    <n v="1"/>
    <n v="1"/>
    <x v="60"/>
    <x v="9"/>
    <x v="4"/>
    <n v="5"/>
    <x v="108"/>
    <x v="1"/>
    <x v="0"/>
    <x v="7"/>
    <x v="3"/>
    <s v="Femminile / F (1970-1979)"/>
    <n v="41"/>
    <m/>
    <m/>
    <n v="41"/>
    <n v="41"/>
  </r>
  <r>
    <d v="2019-06-30T00:00:00"/>
    <x v="2"/>
    <x v="188"/>
    <m/>
    <d v="1899-12-30T00:59:52"/>
    <x v="217"/>
    <n v="1"/>
    <n v="1"/>
    <x v="61"/>
    <x v="10"/>
    <x v="2"/>
    <n v="2"/>
    <x v="107"/>
    <x v="1"/>
    <x v="0"/>
    <x v="8"/>
    <x v="5"/>
    <s v="Femminile / G (1920-1969)"/>
    <n v="40"/>
    <m/>
    <m/>
    <n v="40"/>
    <n v="40"/>
  </r>
  <r>
    <d v="2019-06-30T00:00:00"/>
    <x v="2"/>
    <x v="189"/>
    <m/>
    <d v="1899-12-30T01:00:19"/>
    <x v="218"/>
    <n v="1"/>
    <n v="1"/>
    <x v="62"/>
    <x v="51"/>
    <x v="10"/>
    <n v="10"/>
    <x v="66"/>
    <x v="0"/>
    <x v="0"/>
    <x v="23"/>
    <x v="2"/>
    <s v="Maschile / C (1960-1969)"/>
    <n v="49"/>
    <m/>
    <m/>
    <n v="49"/>
    <n v="49"/>
  </r>
  <r>
    <d v="2019-06-30T00:00:00"/>
    <x v="2"/>
    <x v="118"/>
    <m/>
    <d v="1899-12-30T01:00:58"/>
    <x v="219"/>
    <n v="1"/>
    <n v="1"/>
    <x v="63"/>
    <x v="11"/>
    <x v="5"/>
    <n v="6"/>
    <x v="60"/>
    <x v="1"/>
    <x v="0"/>
    <x v="22"/>
    <x v="3"/>
    <s v="Femminile / F (1970-1979)"/>
    <n v="39"/>
    <m/>
    <m/>
    <n v="39"/>
    <n v="39"/>
  </r>
  <r>
    <d v="2019-06-30T00:00:00"/>
    <x v="2"/>
    <x v="145"/>
    <m/>
    <d v="1899-12-30T01:01:00"/>
    <x v="220"/>
    <n v="1"/>
    <n v="1"/>
    <x v="64"/>
    <x v="52"/>
    <x v="5"/>
    <n v="5"/>
    <x v="59"/>
    <x v="0"/>
    <x v="0"/>
    <x v="9"/>
    <x v="4"/>
    <s v="Maschile / D (1920-1959)"/>
    <n v="48"/>
    <m/>
    <m/>
    <n v="48"/>
    <n v="48"/>
  </r>
  <r>
    <d v="2019-06-30T00:00:00"/>
    <x v="2"/>
    <x v="190"/>
    <m/>
    <d v="1899-12-30T01:01:13"/>
    <x v="221"/>
    <n v="1"/>
    <n v="1"/>
    <x v="65"/>
    <x v="53"/>
    <x v="19"/>
    <n v="14"/>
    <x v="67"/>
    <x v="0"/>
    <x v="0"/>
    <x v="24"/>
    <x v="0"/>
    <s v="Maschile / B (1970-1979)"/>
    <n v="47"/>
    <m/>
    <m/>
    <n v="47"/>
    <n v="47"/>
  </r>
  <r>
    <d v="2019-06-30T00:00:00"/>
    <x v="2"/>
    <x v="110"/>
    <m/>
    <d v="1899-12-30T01:01:17"/>
    <x v="222"/>
    <n v="1"/>
    <n v="1"/>
    <x v="66"/>
    <x v="54"/>
    <x v="17"/>
    <n v="18"/>
    <x v="68"/>
    <x v="0"/>
    <x v="2"/>
    <x v="3"/>
    <x v="1"/>
    <s v="No Uisp"/>
    <n v="46"/>
    <m/>
    <m/>
    <n v="46"/>
    <s v="-"/>
  </r>
  <r>
    <d v="2019-06-30T00:00:00"/>
    <x v="2"/>
    <x v="191"/>
    <m/>
    <d v="1899-12-30T01:01:23"/>
    <x v="223"/>
    <n v="1"/>
    <n v="1"/>
    <x v="67"/>
    <x v="55"/>
    <x v="11"/>
    <n v="19"/>
    <x v="140"/>
    <x v="0"/>
    <x v="1"/>
    <x v="14"/>
    <x v="2"/>
    <s v="No Uisp"/>
    <n v="45"/>
    <m/>
    <m/>
    <n v="45"/>
    <s v="-"/>
  </r>
  <r>
    <d v="2019-06-30T00:00:00"/>
    <x v="2"/>
    <x v="143"/>
    <m/>
    <d v="1899-12-30T01:01:30"/>
    <x v="224"/>
    <n v="1"/>
    <n v="1"/>
    <x v="68"/>
    <x v="56"/>
    <x v="12"/>
    <n v="11"/>
    <x v="63"/>
    <x v="0"/>
    <x v="0"/>
    <x v="4"/>
    <x v="2"/>
    <s v="Maschile / C (1960-1969)"/>
    <n v="44"/>
    <m/>
    <m/>
    <n v="44"/>
    <n v="44"/>
  </r>
  <r>
    <d v="2019-06-30T00:00:00"/>
    <x v="2"/>
    <x v="103"/>
    <m/>
    <d v="1899-12-30T01:02:01"/>
    <x v="225"/>
    <n v="1"/>
    <n v="1"/>
    <x v="69"/>
    <x v="12"/>
    <x v="6"/>
    <n v="7"/>
    <x v="70"/>
    <x v="1"/>
    <x v="0"/>
    <x v="16"/>
    <x v="3"/>
    <s v="Femminile / F (1970-1979)"/>
    <n v="38"/>
    <m/>
    <m/>
    <n v="38"/>
    <n v="38"/>
  </r>
  <r>
    <d v="2019-06-30T00:00:00"/>
    <x v="2"/>
    <x v="127"/>
    <m/>
    <d v="1899-12-30T01:02:06"/>
    <x v="226"/>
    <n v="1"/>
    <n v="1"/>
    <x v="70"/>
    <x v="57"/>
    <x v="13"/>
    <n v="12"/>
    <x v="65"/>
    <x v="0"/>
    <x v="0"/>
    <x v="22"/>
    <x v="2"/>
    <s v="Maschile / C (1960-1969)"/>
    <n v="43"/>
    <m/>
    <m/>
    <n v="43"/>
    <n v="43"/>
  </r>
  <r>
    <d v="2019-06-30T00:00:00"/>
    <x v="2"/>
    <x v="192"/>
    <m/>
    <d v="1899-12-30T01:02:07"/>
    <x v="227"/>
    <n v="1"/>
    <n v="1"/>
    <x v="71"/>
    <x v="58"/>
    <x v="18"/>
    <n v="20"/>
    <x v="141"/>
    <x v="0"/>
    <x v="1"/>
    <x v="7"/>
    <x v="1"/>
    <s v="No Uisp"/>
    <n v="42"/>
    <m/>
    <m/>
    <n v="42"/>
    <s v="-"/>
  </r>
  <r>
    <d v="2019-06-30T00:00:00"/>
    <x v="2"/>
    <x v="162"/>
    <m/>
    <d v="1899-12-30T01:02:37"/>
    <x v="228"/>
    <n v="1"/>
    <n v="1"/>
    <x v="72"/>
    <x v="59"/>
    <x v="14"/>
    <n v="13"/>
    <x v="83"/>
    <x v="0"/>
    <x v="0"/>
    <x v="6"/>
    <x v="2"/>
    <s v="Maschile / C (1960-1969)"/>
    <n v="41"/>
    <m/>
    <m/>
    <n v="41"/>
    <n v="41"/>
  </r>
  <r>
    <d v="2019-06-30T00:00:00"/>
    <x v="2"/>
    <x v="193"/>
    <m/>
    <d v="1899-12-30T01:02:39"/>
    <x v="229"/>
    <n v="1"/>
    <n v="1"/>
    <x v="73"/>
    <x v="13"/>
    <x v="7"/>
    <n v="8"/>
    <x v="142"/>
    <x v="1"/>
    <x v="0"/>
    <x v="47"/>
    <x v="3"/>
    <s v="Femminile / F (1970-1979)"/>
    <n v="37"/>
    <m/>
    <m/>
    <n v="37"/>
    <n v="37"/>
  </r>
  <r>
    <d v="2019-06-30T00:00:00"/>
    <x v="2"/>
    <x v="141"/>
    <m/>
    <d v="1899-12-30T01:02:53"/>
    <x v="76"/>
    <n v="1"/>
    <n v="1"/>
    <x v="74"/>
    <x v="60"/>
    <x v="15"/>
    <n v="14"/>
    <x v="76"/>
    <x v="0"/>
    <x v="0"/>
    <x v="6"/>
    <x v="2"/>
    <s v="Maschile / C (1960-1969)"/>
    <n v="40"/>
    <m/>
    <m/>
    <n v="40"/>
    <n v="40"/>
  </r>
  <r>
    <d v="2019-06-30T00:00:00"/>
    <x v="2"/>
    <x v="194"/>
    <m/>
    <d v="1899-12-30T01:03:23"/>
    <x v="230"/>
    <n v="1"/>
    <n v="1"/>
    <x v="75"/>
    <x v="61"/>
    <x v="16"/>
    <n v="15"/>
    <x v="78"/>
    <x v="0"/>
    <x v="0"/>
    <x v="23"/>
    <x v="2"/>
    <s v="Maschile / C (1960-1969)"/>
    <n v="39"/>
    <m/>
    <m/>
    <n v="39"/>
    <n v="39"/>
  </r>
  <r>
    <d v="2019-06-30T00:00:00"/>
    <x v="2"/>
    <x v="195"/>
    <m/>
    <d v="1899-12-30T01:04:23"/>
    <x v="231"/>
    <n v="1"/>
    <n v="1"/>
    <x v="76"/>
    <x v="62"/>
    <x v="20"/>
    <n v="21"/>
    <x v="143"/>
    <x v="0"/>
    <x v="1"/>
    <x v="46"/>
    <x v="0"/>
    <s v="No Uisp"/>
    <n v="38"/>
    <m/>
    <m/>
    <n v="38"/>
    <s v="-"/>
  </r>
  <r>
    <d v="2019-06-30T00:00:00"/>
    <x v="2"/>
    <x v="121"/>
    <m/>
    <d v="1899-12-30T01:04:24"/>
    <x v="232"/>
    <n v="1"/>
    <n v="1"/>
    <x v="77"/>
    <x v="14"/>
    <x v="8"/>
    <n v="22"/>
    <x v="144"/>
    <x v="1"/>
    <x v="2"/>
    <x v="3"/>
    <x v="3"/>
    <s v="No Uisp"/>
    <n v="36"/>
    <m/>
    <m/>
    <n v="36"/>
    <s v="-"/>
  </r>
  <r>
    <d v="2019-06-30T00:00:00"/>
    <x v="2"/>
    <x v="196"/>
    <m/>
    <d v="1899-12-30T01:04:58"/>
    <x v="233"/>
    <n v="1"/>
    <n v="1"/>
    <x v="78"/>
    <x v="15"/>
    <x v="3"/>
    <n v="3"/>
    <x v="84"/>
    <x v="1"/>
    <x v="0"/>
    <x v="7"/>
    <x v="5"/>
    <s v="Femminile / G (1920-1969)"/>
    <n v="35"/>
    <m/>
    <m/>
    <n v="35"/>
    <n v="35"/>
  </r>
  <r>
    <d v="2019-06-30T00:00:00"/>
    <x v="2"/>
    <x v="197"/>
    <m/>
    <d v="1899-12-30T01:05:41"/>
    <x v="234"/>
    <n v="1"/>
    <n v="1"/>
    <x v="79"/>
    <x v="16"/>
    <x v="9"/>
    <n v="9"/>
    <x v="145"/>
    <x v="1"/>
    <x v="0"/>
    <x v="4"/>
    <x v="3"/>
    <s v="Femminile / F (1970-1979)"/>
    <n v="34"/>
    <m/>
    <m/>
    <n v="34"/>
    <n v="34"/>
  </r>
  <r>
    <d v="2019-06-30T00:00:00"/>
    <x v="2"/>
    <x v="198"/>
    <m/>
    <d v="1899-12-30T01:05:52"/>
    <x v="235"/>
    <n v="1"/>
    <n v="1"/>
    <x v="80"/>
    <x v="63"/>
    <x v="21"/>
    <n v="23"/>
    <x v="79"/>
    <x v="0"/>
    <x v="4"/>
    <x v="28"/>
    <x v="0"/>
    <s v="No Uisp"/>
    <n v="37"/>
    <m/>
    <m/>
    <n v="37"/>
    <s v="-"/>
  </r>
  <r>
    <d v="2019-06-30T00:00:00"/>
    <x v="2"/>
    <x v="199"/>
    <m/>
    <d v="1899-12-30T01:06:59"/>
    <x v="236"/>
    <n v="1"/>
    <n v="1"/>
    <x v="81"/>
    <x v="64"/>
    <x v="22"/>
    <n v="15"/>
    <x v="146"/>
    <x v="0"/>
    <x v="0"/>
    <x v="48"/>
    <x v="0"/>
    <s v="Maschile / B (1970-1979)"/>
    <n v="36"/>
    <m/>
    <m/>
    <n v="36"/>
    <n v="36"/>
  </r>
  <r>
    <d v="2019-06-30T00:00:00"/>
    <x v="2"/>
    <x v="200"/>
    <m/>
    <d v="1899-12-30T01:07:46"/>
    <x v="237"/>
    <n v="1"/>
    <n v="1"/>
    <x v="82"/>
    <x v="65"/>
    <x v="6"/>
    <n v="6"/>
    <x v="81"/>
    <x v="0"/>
    <x v="0"/>
    <x v="18"/>
    <x v="4"/>
    <s v="Maschile / D (1920-1959)"/>
    <n v="35"/>
    <m/>
    <m/>
    <n v="35"/>
    <n v="35"/>
  </r>
  <r>
    <d v="2019-06-30T00:00:00"/>
    <x v="2"/>
    <x v="201"/>
    <m/>
    <d v="1899-12-30T01:08:08"/>
    <x v="238"/>
    <n v="1"/>
    <n v="1"/>
    <x v="83"/>
    <x v="66"/>
    <x v="17"/>
    <n v="16"/>
    <x v="147"/>
    <x v="0"/>
    <x v="0"/>
    <x v="23"/>
    <x v="2"/>
    <s v="Maschile / C (1960-1969)"/>
    <n v="34"/>
    <m/>
    <m/>
    <n v="34"/>
    <n v="34"/>
  </r>
  <r>
    <d v="2019-06-30T00:00:00"/>
    <x v="2"/>
    <x v="202"/>
    <m/>
    <d v="1899-12-30T01:09:08"/>
    <x v="239"/>
    <n v="1"/>
    <n v="1"/>
    <x v="84"/>
    <x v="17"/>
    <x v="10"/>
    <n v="24"/>
    <x v="148"/>
    <x v="1"/>
    <x v="1"/>
    <x v="2"/>
    <x v="3"/>
    <s v="No Uisp"/>
    <n v="33"/>
    <m/>
    <m/>
    <n v="33"/>
    <s v="-"/>
  </r>
  <r>
    <d v="2019-06-30T00:00:00"/>
    <x v="2"/>
    <x v="203"/>
    <m/>
    <d v="1899-12-30T01:09:15"/>
    <x v="240"/>
    <n v="1"/>
    <n v="1"/>
    <x v="85"/>
    <x v="67"/>
    <x v="23"/>
    <n v="25"/>
    <x v="149"/>
    <x v="0"/>
    <x v="1"/>
    <x v="2"/>
    <x v="0"/>
    <s v="No Uisp"/>
    <n v="33"/>
    <m/>
    <m/>
    <n v="33"/>
    <s v="-"/>
  </r>
  <r>
    <d v="2019-06-30T00:00:00"/>
    <x v="2"/>
    <x v="167"/>
    <m/>
    <d v="1899-12-30T01:09:32"/>
    <x v="241"/>
    <n v="1"/>
    <n v="1"/>
    <x v="86"/>
    <x v="18"/>
    <x v="4"/>
    <n v="4"/>
    <x v="86"/>
    <x v="1"/>
    <x v="0"/>
    <x v="23"/>
    <x v="5"/>
    <s v="Femminile / G (1920-1969)"/>
    <n v="32"/>
    <m/>
    <m/>
    <n v="32"/>
    <n v="32"/>
  </r>
  <r>
    <d v="2019-06-30T00:00:00"/>
    <x v="2"/>
    <x v="106"/>
    <m/>
    <d v="1899-12-30T01:09:45"/>
    <x v="242"/>
    <n v="1"/>
    <n v="1"/>
    <x v="87"/>
    <x v="19"/>
    <x v="3"/>
    <n v="4"/>
    <x v="150"/>
    <x v="1"/>
    <x v="0"/>
    <x v="11"/>
    <x v="6"/>
    <s v="Femminile / E (1980-2001)"/>
    <n v="31"/>
    <m/>
    <m/>
    <n v="31"/>
    <n v="31"/>
  </r>
  <r>
    <d v="2019-06-30T00:00:00"/>
    <x v="2"/>
    <x v="150"/>
    <m/>
    <d v="1899-12-30T01:10:56"/>
    <x v="243"/>
    <n v="1"/>
    <n v="1"/>
    <x v="88"/>
    <x v="20"/>
    <x v="5"/>
    <n v="26"/>
    <x v="151"/>
    <x v="1"/>
    <x v="1"/>
    <x v="41"/>
    <x v="5"/>
    <s v="No Uisp"/>
    <n v="30"/>
    <m/>
    <m/>
    <n v="30"/>
    <s v="-"/>
  </r>
  <r>
    <d v="2019-06-30T00:00:00"/>
    <x v="2"/>
    <x v="126"/>
    <m/>
    <d v="1899-12-30T01:12:28"/>
    <x v="244"/>
    <n v="1"/>
    <n v="1"/>
    <x v="89"/>
    <x v="68"/>
    <x v="7"/>
    <n v="7"/>
    <x v="87"/>
    <x v="0"/>
    <x v="0"/>
    <x v="22"/>
    <x v="4"/>
    <s v="Maschile / D (1920-1959)"/>
    <n v="32"/>
    <m/>
    <m/>
    <n v="32"/>
    <n v="32"/>
  </r>
  <r>
    <d v="2019-06-30T00:00:00"/>
    <x v="2"/>
    <x v="152"/>
    <m/>
    <d v="1899-12-30T01:13:24"/>
    <x v="245"/>
    <n v="1"/>
    <n v="1"/>
    <x v="90"/>
    <x v="21"/>
    <x v="11"/>
    <n v="10"/>
    <x v="89"/>
    <x v="1"/>
    <x v="0"/>
    <x v="7"/>
    <x v="3"/>
    <s v="Femminile / F (1970-1979)"/>
    <n v="29"/>
    <m/>
    <m/>
    <n v="29"/>
    <n v="29"/>
  </r>
  <r>
    <d v="2019-06-30T00:00:00"/>
    <x v="2"/>
    <x v="111"/>
    <m/>
    <d v="1899-12-30T01:13:57"/>
    <x v="246"/>
    <n v="1"/>
    <n v="1"/>
    <x v="91"/>
    <x v="69"/>
    <x v="18"/>
    <n v="17"/>
    <x v="152"/>
    <x v="0"/>
    <x v="0"/>
    <x v="49"/>
    <x v="2"/>
    <s v="Maschile / C (1960-1969)"/>
    <n v="31"/>
    <m/>
    <m/>
    <n v="31"/>
    <n v="31"/>
  </r>
  <r>
    <d v="2019-06-30T00:00:00"/>
    <x v="2"/>
    <x v="125"/>
    <m/>
    <d v="1899-12-30T01:19:16"/>
    <x v="247"/>
    <n v="1"/>
    <n v="1"/>
    <x v="92"/>
    <x v="70"/>
    <x v="19"/>
    <n v="18"/>
    <x v="90"/>
    <x v="0"/>
    <x v="0"/>
    <x v="0"/>
    <x v="2"/>
    <s v="Maschile / C (1960-1969)"/>
    <n v="30"/>
    <m/>
    <m/>
    <n v="30"/>
    <n v="30"/>
  </r>
  <r>
    <d v="2019-06-30T00:00:00"/>
    <x v="2"/>
    <x v="151"/>
    <m/>
    <d v="1899-12-30T01:20:19"/>
    <x v="248"/>
    <n v="1"/>
    <n v="1"/>
    <x v="93"/>
    <x v="22"/>
    <x v="4"/>
    <n v="5"/>
    <x v="96"/>
    <x v="1"/>
    <x v="0"/>
    <x v="19"/>
    <x v="6"/>
    <s v="Femminile / E (1980-2001)"/>
    <n v="28"/>
    <m/>
    <m/>
    <n v="28"/>
    <n v="28"/>
  </r>
  <r>
    <d v="2019-06-30T00:00:00"/>
    <x v="2"/>
    <x v="109"/>
    <m/>
    <d v="1899-12-30T01:36:40"/>
    <x v="249"/>
    <n v="1"/>
    <n v="1"/>
    <x v="94"/>
    <x v="23"/>
    <x v="12"/>
    <n v="11"/>
    <x v="93"/>
    <x v="1"/>
    <x v="0"/>
    <x v="24"/>
    <x v="3"/>
    <s v="Femminile / F (1970-1979)"/>
    <n v="27"/>
    <m/>
    <m/>
    <n v="27"/>
    <n v="27"/>
  </r>
  <r>
    <d v="2019-06-30T00:00:00"/>
    <x v="2"/>
    <x v="114"/>
    <m/>
    <d v="1899-12-30T01:36:41"/>
    <x v="250"/>
    <n v="1"/>
    <n v="1"/>
    <x v="95"/>
    <x v="71"/>
    <x v="8"/>
    <n v="8"/>
    <x v="94"/>
    <x v="0"/>
    <x v="0"/>
    <x v="31"/>
    <x v="4"/>
    <s v="Maschile / D (1920-1959)"/>
    <n v="29"/>
    <m/>
    <m/>
    <n v="29"/>
    <n v="29"/>
  </r>
  <r>
    <d v="2019-07-07T00:00:00"/>
    <x v="3"/>
    <x v="204"/>
    <m/>
    <d v="1899-12-30T00:47:27"/>
    <x v="251"/>
    <n v="1"/>
    <n v="1"/>
    <x v="0"/>
    <x v="0"/>
    <x v="0"/>
    <n v="1"/>
    <x v="114"/>
    <x v="0"/>
    <x v="0"/>
    <x v="0"/>
    <x v="1"/>
    <s v="Maschile / A (1980-2001)"/>
    <n v="100"/>
    <m/>
    <m/>
    <n v="100"/>
    <n v="100"/>
  </r>
  <r>
    <d v="2019-07-07T00:00:00"/>
    <x v="3"/>
    <x v="97"/>
    <m/>
    <d v="1899-12-30T00:48:32"/>
    <x v="252"/>
    <n v="1"/>
    <n v="1"/>
    <x v="1"/>
    <x v="1"/>
    <x v="0"/>
    <n v="1"/>
    <x v="0"/>
    <x v="0"/>
    <x v="0"/>
    <x v="0"/>
    <x v="0"/>
    <s v="Maschile / B (1970-1979)"/>
    <n v="99"/>
    <m/>
    <m/>
    <n v="99"/>
    <n v="99"/>
  </r>
  <r>
    <d v="2019-07-07T00:00:00"/>
    <x v="3"/>
    <x v="132"/>
    <m/>
    <d v="1899-12-30T00:50:52"/>
    <x v="253"/>
    <n v="1"/>
    <n v="1"/>
    <x v="2"/>
    <x v="2"/>
    <x v="1"/>
    <n v="2"/>
    <x v="2"/>
    <x v="0"/>
    <x v="0"/>
    <x v="2"/>
    <x v="0"/>
    <s v="Maschile / B (1970-1979)"/>
    <n v="98"/>
    <m/>
    <m/>
    <n v="98"/>
    <n v="98"/>
  </r>
  <r>
    <d v="2019-07-07T00:00:00"/>
    <x v="3"/>
    <x v="138"/>
    <m/>
    <d v="1899-12-30T00:51:06"/>
    <x v="254"/>
    <n v="1"/>
    <n v="1"/>
    <x v="3"/>
    <x v="3"/>
    <x v="2"/>
    <n v="3"/>
    <x v="7"/>
    <x v="0"/>
    <x v="0"/>
    <x v="2"/>
    <x v="0"/>
    <s v="Maschile / B (1970-1979)"/>
    <n v="97"/>
    <m/>
    <m/>
    <n v="97"/>
    <n v="97"/>
  </r>
  <r>
    <d v="2019-07-07T00:00:00"/>
    <x v="3"/>
    <x v="192"/>
    <m/>
    <d v="1899-12-30T00:51:22"/>
    <x v="255"/>
    <n v="1"/>
    <n v="1"/>
    <x v="4"/>
    <x v="4"/>
    <x v="1"/>
    <n v="2"/>
    <x v="120"/>
    <x v="0"/>
    <x v="0"/>
    <x v="7"/>
    <x v="1"/>
    <s v="Maschile / A (1980-2001)"/>
    <n v="96"/>
    <m/>
    <m/>
    <n v="96"/>
    <n v="96"/>
  </r>
  <r>
    <d v="2019-07-07T00:00:00"/>
    <x v="3"/>
    <x v="111"/>
    <m/>
    <d v="1899-12-30T00:52:25"/>
    <x v="112"/>
    <n v="1"/>
    <n v="1"/>
    <x v="5"/>
    <x v="5"/>
    <x v="2"/>
    <n v="3"/>
    <x v="9"/>
    <x v="0"/>
    <x v="0"/>
    <x v="6"/>
    <x v="1"/>
    <s v="Maschile / A (1980-2001)"/>
    <n v="95"/>
    <m/>
    <m/>
    <n v="95"/>
    <n v="95"/>
  </r>
  <r>
    <d v="2019-07-07T00:00:00"/>
    <x v="3"/>
    <x v="143"/>
    <m/>
    <d v="1899-12-30T00:52:45"/>
    <x v="256"/>
    <n v="1"/>
    <n v="1"/>
    <x v="6"/>
    <x v="6"/>
    <x v="3"/>
    <n v="1"/>
    <x v="116"/>
    <x v="0"/>
    <x v="1"/>
    <x v="38"/>
    <x v="0"/>
    <s v="No Uisp"/>
    <n v="94"/>
    <m/>
    <m/>
    <n v="94"/>
    <s v="-"/>
  </r>
  <r>
    <d v="2019-07-07T00:00:00"/>
    <x v="3"/>
    <x v="114"/>
    <m/>
    <d v="1899-12-30T00:53:12"/>
    <x v="257"/>
    <n v="1"/>
    <n v="1"/>
    <x v="7"/>
    <x v="7"/>
    <x v="4"/>
    <n v="4"/>
    <x v="10"/>
    <x v="0"/>
    <x v="0"/>
    <x v="7"/>
    <x v="0"/>
    <s v="Maschile / B (1970-1979)"/>
    <n v="93"/>
    <m/>
    <m/>
    <n v="93"/>
    <n v="93"/>
  </r>
  <r>
    <d v="2019-07-07T00:00:00"/>
    <x v="3"/>
    <x v="191"/>
    <m/>
    <d v="1899-12-30T00:53:22"/>
    <x v="191"/>
    <n v="1"/>
    <n v="1"/>
    <x v="8"/>
    <x v="8"/>
    <x v="3"/>
    <n v="2"/>
    <x v="153"/>
    <x v="0"/>
    <x v="2"/>
    <x v="3"/>
    <x v="1"/>
    <s v="No Uisp"/>
    <n v="92"/>
    <m/>
    <m/>
    <n v="92"/>
    <s v="-"/>
  </r>
  <r>
    <d v="2019-07-07T00:00:00"/>
    <x v="3"/>
    <x v="112"/>
    <m/>
    <d v="1899-12-30T00:53:44"/>
    <x v="258"/>
    <n v="1"/>
    <n v="1"/>
    <x v="9"/>
    <x v="9"/>
    <x v="5"/>
    <n v="5"/>
    <x v="119"/>
    <x v="0"/>
    <x v="0"/>
    <x v="0"/>
    <x v="0"/>
    <s v="Maschile / B (1970-1979)"/>
    <n v="91"/>
    <m/>
    <m/>
    <n v="91"/>
    <n v="91"/>
  </r>
  <r>
    <d v="2019-07-07T00:00:00"/>
    <x v="3"/>
    <x v="160"/>
    <m/>
    <d v="1899-12-30T00:53:45"/>
    <x v="259"/>
    <n v="1"/>
    <n v="1"/>
    <x v="10"/>
    <x v="10"/>
    <x v="4"/>
    <n v="4"/>
    <x v="19"/>
    <x v="0"/>
    <x v="0"/>
    <x v="11"/>
    <x v="1"/>
    <s v="Maschile / A (1980-2001)"/>
    <n v="90"/>
    <m/>
    <m/>
    <n v="90"/>
    <n v="90"/>
  </r>
  <r>
    <d v="2019-07-07T00:00:00"/>
    <x v="3"/>
    <x v="100"/>
    <m/>
    <d v="1899-12-30T00:53:56"/>
    <x v="260"/>
    <n v="1"/>
    <n v="1"/>
    <x v="11"/>
    <x v="11"/>
    <x v="6"/>
    <n v="6"/>
    <x v="5"/>
    <x v="0"/>
    <x v="0"/>
    <x v="4"/>
    <x v="0"/>
    <s v="Maschile / B (1970-1979)"/>
    <n v="89"/>
    <m/>
    <m/>
    <n v="89"/>
    <n v="89"/>
  </r>
  <r>
    <d v="2019-07-07T00:00:00"/>
    <x v="3"/>
    <x v="123"/>
    <m/>
    <d v="1899-12-30T00:53:59"/>
    <x v="261"/>
    <n v="1"/>
    <n v="1"/>
    <x v="12"/>
    <x v="12"/>
    <x v="5"/>
    <n v="5"/>
    <x v="122"/>
    <x v="0"/>
    <x v="0"/>
    <x v="2"/>
    <x v="1"/>
    <s v="Maschile / A (1980-2001)"/>
    <n v="88"/>
    <m/>
    <m/>
    <n v="88"/>
    <n v="88"/>
  </r>
  <r>
    <d v="2019-07-07T00:00:00"/>
    <x v="3"/>
    <x v="125"/>
    <m/>
    <d v="1899-12-30T00:54:17"/>
    <x v="262"/>
    <n v="1"/>
    <n v="1"/>
    <x v="13"/>
    <x v="13"/>
    <x v="7"/>
    <n v="7"/>
    <x v="154"/>
    <x v="0"/>
    <x v="0"/>
    <x v="8"/>
    <x v="0"/>
    <s v="Maschile / B (1970-1979)"/>
    <n v="87"/>
    <m/>
    <m/>
    <n v="87"/>
    <n v="87"/>
  </r>
  <r>
    <d v="2019-07-07T00:00:00"/>
    <x v="3"/>
    <x v="107"/>
    <m/>
    <d v="1899-12-30T00:54:30"/>
    <x v="263"/>
    <n v="1"/>
    <n v="1"/>
    <x v="14"/>
    <x v="14"/>
    <x v="0"/>
    <n v="1"/>
    <x v="8"/>
    <x v="0"/>
    <x v="0"/>
    <x v="4"/>
    <x v="2"/>
    <s v="Maschile / C (1960-1969)"/>
    <n v="86"/>
    <m/>
    <m/>
    <n v="86"/>
    <n v="86"/>
  </r>
  <r>
    <d v="2019-07-07T00:00:00"/>
    <x v="3"/>
    <x v="109"/>
    <m/>
    <d v="1899-12-30T00:54:45"/>
    <x v="264"/>
    <n v="1"/>
    <n v="1"/>
    <x v="15"/>
    <x v="15"/>
    <x v="8"/>
    <n v="8"/>
    <x v="6"/>
    <x v="0"/>
    <x v="0"/>
    <x v="5"/>
    <x v="0"/>
    <s v="Maschile / B (1970-1979)"/>
    <n v="85"/>
    <m/>
    <m/>
    <n v="85"/>
    <n v="85"/>
  </r>
  <r>
    <d v="2019-07-07T00:00:00"/>
    <x v="3"/>
    <x v="205"/>
    <m/>
    <d v="1899-12-30T00:55:08"/>
    <x v="265"/>
    <n v="1"/>
    <n v="1"/>
    <x v="16"/>
    <x v="16"/>
    <x v="6"/>
    <n v="3"/>
    <x v="155"/>
    <x v="0"/>
    <x v="6"/>
    <x v="50"/>
    <x v="1"/>
    <s v="No Uisp"/>
    <n v="84"/>
    <m/>
    <m/>
    <n v="84"/>
    <s v="-"/>
  </r>
  <r>
    <d v="2019-07-07T00:00:00"/>
    <x v="3"/>
    <x v="206"/>
    <m/>
    <d v="1899-12-30T00:55:27"/>
    <x v="266"/>
    <n v="1"/>
    <n v="1"/>
    <x v="17"/>
    <x v="17"/>
    <x v="1"/>
    <n v="4"/>
    <x v="156"/>
    <x v="0"/>
    <x v="6"/>
    <x v="51"/>
    <x v="2"/>
    <s v="No Uisp"/>
    <n v="83"/>
    <m/>
    <m/>
    <n v="83"/>
    <s v="-"/>
  </r>
  <r>
    <d v="2019-07-07T00:00:00"/>
    <x v="3"/>
    <x v="207"/>
    <m/>
    <d v="1899-12-30T00:55:32"/>
    <x v="267"/>
    <n v="1"/>
    <n v="1"/>
    <x v="18"/>
    <x v="18"/>
    <x v="7"/>
    <n v="5"/>
    <x v="157"/>
    <x v="0"/>
    <x v="6"/>
    <x v="52"/>
    <x v="1"/>
    <s v="No Uisp"/>
    <n v="82"/>
    <m/>
    <m/>
    <n v="82"/>
    <s v="-"/>
  </r>
  <r>
    <d v="2019-07-07T00:00:00"/>
    <x v="3"/>
    <x v="199"/>
    <m/>
    <d v="1899-12-30T00:55:34"/>
    <x v="268"/>
    <n v="1"/>
    <n v="1"/>
    <x v="19"/>
    <x v="19"/>
    <x v="8"/>
    <n v="6"/>
    <x v="12"/>
    <x v="0"/>
    <x v="0"/>
    <x v="3"/>
    <x v="1"/>
    <s v="Maschile / A (1980-2001)"/>
    <n v="81"/>
    <m/>
    <m/>
    <n v="81"/>
    <n v="81"/>
  </r>
  <r>
    <d v="2019-07-07T00:00:00"/>
    <x v="3"/>
    <x v="208"/>
    <m/>
    <d v="1899-12-30T00:55:46"/>
    <x v="269"/>
    <n v="1"/>
    <n v="1"/>
    <x v="20"/>
    <x v="20"/>
    <x v="9"/>
    <n v="6"/>
    <x v="15"/>
    <x v="0"/>
    <x v="2"/>
    <x v="3"/>
    <x v="1"/>
    <s v="No Uisp"/>
    <n v="80"/>
    <m/>
    <m/>
    <n v="80"/>
    <s v="-"/>
  </r>
  <r>
    <d v="2019-07-07T00:00:00"/>
    <x v="3"/>
    <x v="209"/>
    <m/>
    <d v="1899-12-30T00:55:47"/>
    <x v="270"/>
    <n v="1"/>
    <n v="1"/>
    <x v="21"/>
    <x v="0"/>
    <x v="0"/>
    <n v="1"/>
    <x v="158"/>
    <x v="1"/>
    <x v="0"/>
    <x v="0"/>
    <x v="3"/>
    <s v="Femminile / F (1970-1979)"/>
    <n v="50"/>
    <m/>
    <m/>
    <n v="50"/>
    <n v="50"/>
  </r>
  <r>
    <d v="2019-07-07T00:00:00"/>
    <x v="3"/>
    <x v="210"/>
    <m/>
    <d v="1899-12-30T00:55:51"/>
    <x v="271"/>
    <n v="1"/>
    <n v="1"/>
    <x v="22"/>
    <x v="21"/>
    <x v="10"/>
    <n v="7"/>
    <x v="117"/>
    <x v="0"/>
    <x v="0"/>
    <x v="7"/>
    <x v="1"/>
    <s v="Maschile / A (1980-2001)"/>
    <n v="79"/>
    <m/>
    <m/>
    <n v="79"/>
    <n v="79"/>
  </r>
  <r>
    <d v="2019-07-07T00:00:00"/>
    <x v="3"/>
    <x v="211"/>
    <m/>
    <d v="1899-12-30T00:56:03"/>
    <x v="54"/>
    <n v="1"/>
    <n v="1"/>
    <x v="23"/>
    <x v="22"/>
    <x v="2"/>
    <n v="2"/>
    <x v="16"/>
    <x v="0"/>
    <x v="0"/>
    <x v="6"/>
    <x v="2"/>
    <s v="Maschile / C (1960-1969)"/>
    <n v="78"/>
    <m/>
    <m/>
    <n v="78"/>
    <n v="78"/>
  </r>
  <r>
    <d v="2019-07-07T00:00:00"/>
    <x v="3"/>
    <x v="212"/>
    <m/>
    <d v="1899-12-30T00:56:09"/>
    <x v="272"/>
    <n v="1"/>
    <n v="1"/>
    <x v="24"/>
    <x v="1"/>
    <x v="1"/>
    <n v="2"/>
    <x v="21"/>
    <x v="1"/>
    <x v="0"/>
    <x v="6"/>
    <x v="3"/>
    <s v="Femminile / F (1970-1979)"/>
    <n v="49"/>
    <m/>
    <m/>
    <n v="49"/>
    <n v="49"/>
  </r>
  <r>
    <d v="2019-07-07T00:00:00"/>
    <x v="3"/>
    <x v="213"/>
    <m/>
    <d v="1899-12-30T00:56:11"/>
    <x v="119"/>
    <n v="1"/>
    <n v="1"/>
    <x v="25"/>
    <x v="23"/>
    <x v="3"/>
    <n v="3"/>
    <x v="20"/>
    <x v="0"/>
    <x v="0"/>
    <x v="12"/>
    <x v="2"/>
    <s v="Maschile / C (1960-1969)"/>
    <n v="77"/>
    <m/>
    <m/>
    <n v="77"/>
    <n v="77"/>
  </r>
  <r>
    <d v="2019-07-07T00:00:00"/>
    <x v="3"/>
    <x v="214"/>
    <m/>
    <d v="1899-12-30T00:57:30"/>
    <x v="273"/>
    <n v="1"/>
    <n v="1"/>
    <x v="26"/>
    <x v="24"/>
    <x v="11"/>
    <n v="8"/>
    <x v="159"/>
    <x v="0"/>
    <x v="0"/>
    <x v="53"/>
    <x v="1"/>
    <s v="Maschile / A (1980-2001)"/>
    <n v="76"/>
    <m/>
    <m/>
    <n v="76"/>
    <n v="76"/>
  </r>
  <r>
    <d v="2019-07-07T00:00:00"/>
    <x v="3"/>
    <x v="215"/>
    <m/>
    <d v="1899-12-30T00:57:35"/>
    <x v="274"/>
    <n v="1"/>
    <n v="1"/>
    <x v="27"/>
    <x v="25"/>
    <x v="4"/>
    <n v="7"/>
    <x v="160"/>
    <x v="0"/>
    <x v="6"/>
    <x v="54"/>
    <x v="2"/>
    <s v="No Uisp"/>
    <n v="75"/>
    <m/>
    <m/>
    <n v="75"/>
    <s v="-"/>
  </r>
  <r>
    <d v="2019-07-07T00:00:00"/>
    <x v="3"/>
    <x v="216"/>
    <m/>
    <d v="1899-12-30T00:57:44"/>
    <x v="60"/>
    <n v="1"/>
    <n v="1"/>
    <x v="28"/>
    <x v="26"/>
    <x v="9"/>
    <n v="9"/>
    <x v="161"/>
    <x v="0"/>
    <x v="0"/>
    <x v="6"/>
    <x v="0"/>
    <s v="Maschile / B (1970-1979)"/>
    <n v="74"/>
    <m/>
    <m/>
    <n v="74"/>
    <n v="74"/>
  </r>
  <r>
    <d v="2019-07-07T00:00:00"/>
    <x v="3"/>
    <x v="217"/>
    <m/>
    <d v="1899-12-30T00:58:31"/>
    <x v="275"/>
    <n v="1"/>
    <n v="1"/>
    <x v="29"/>
    <x v="27"/>
    <x v="12"/>
    <n v="8"/>
    <x v="162"/>
    <x v="0"/>
    <x v="1"/>
    <x v="2"/>
    <x v="1"/>
    <s v="No Uisp"/>
    <n v="73"/>
    <m/>
    <m/>
    <n v="73"/>
    <s v="-"/>
  </r>
  <r>
    <d v="2019-07-07T00:00:00"/>
    <x v="3"/>
    <x v="218"/>
    <m/>
    <d v="1899-12-30T00:58:46"/>
    <x v="276"/>
    <n v="1"/>
    <n v="1"/>
    <x v="30"/>
    <x v="28"/>
    <x v="5"/>
    <n v="9"/>
    <x v="163"/>
    <x v="0"/>
    <x v="6"/>
    <x v="55"/>
    <x v="2"/>
    <s v="No Uisp"/>
    <n v="72"/>
    <m/>
    <m/>
    <n v="72"/>
    <s v="-"/>
  </r>
  <r>
    <d v="2019-07-07T00:00:00"/>
    <x v="3"/>
    <x v="219"/>
    <m/>
    <d v="1899-12-30T00:58:51"/>
    <x v="66"/>
    <n v="1"/>
    <n v="1"/>
    <x v="31"/>
    <x v="29"/>
    <x v="10"/>
    <n v="10"/>
    <x v="34"/>
    <x v="0"/>
    <x v="0"/>
    <x v="3"/>
    <x v="0"/>
    <s v="Maschile / B (1970-1979)"/>
    <n v="71"/>
    <m/>
    <m/>
    <n v="71"/>
    <n v="71"/>
  </r>
  <r>
    <d v="2019-07-07T00:00:00"/>
    <x v="3"/>
    <x v="220"/>
    <m/>
    <d v="1899-12-30T00:59:00"/>
    <x v="277"/>
    <n v="1"/>
    <n v="1"/>
    <x v="32"/>
    <x v="30"/>
    <x v="13"/>
    <n v="10"/>
    <x v="26"/>
    <x v="0"/>
    <x v="1"/>
    <x v="2"/>
    <x v="1"/>
    <s v="No Uisp"/>
    <n v="70"/>
    <m/>
    <m/>
    <n v="70"/>
    <s v="-"/>
  </r>
  <r>
    <d v="2019-07-07T00:00:00"/>
    <x v="3"/>
    <x v="221"/>
    <m/>
    <d v="1899-12-30T00:59:09"/>
    <x v="278"/>
    <n v="1"/>
    <n v="1"/>
    <x v="33"/>
    <x v="2"/>
    <x v="0"/>
    <n v="1"/>
    <x v="30"/>
    <x v="1"/>
    <x v="0"/>
    <x v="0"/>
    <x v="5"/>
    <s v="Femminile / G (1920-1969)"/>
    <n v="48"/>
    <m/>
    <m/>
    <n v="48"/>
    <n v="48"/>
  </r>
  <r>
    <d v="2019-07-07T00:00:00"/>
    <x v="3"/>
    <x v="222"/>
    <m/>
    <d v="1899-12-30T00:59:32"/>
    <x v="279"/>
    <n v="1"/>
    <n v="1"/>
    <x v="34"/>
    <x v="31"/>
    <x v="11"/>
    <n v="11"/>
    <x v="18"/>
    <x v="0"/>
    <x v="0"/>
    <x v="56"/>
    <x v="0"/>
    <s v="Maschile / B (1970-1979)"/>
    <n v="69"/>
    <m/>
    <m/>
    <n v="69"/>
    <n v="69"/>
  </r>
  <r>
    <d v="2019-07-07T00:00:00"/>
    <x v="3"/>
    <x v="223"/>
    <m/>
    <d v="1899-12-30T00:59:33"/>
    <x v="280"/>
    <n v="1"/>
    <n v="1"/>
    <x v="35"/>
    <x v="32"/>
    <x v="6"/>
    <n v="11"/>
    <x v="164"/>
    <x v="0"/>
    <x v="1"/>
    <x v="51"/>
    <x v="2"/>
    <s v="No Uisp"/>
    <n v="68"/>
    <m/>
    <m/>
    <n v="68"/>
    <s v="-"/>
  </r>
  <r>
    <d v="2019-07-07T00:00:00"/>
    <x v="3"/>
    <x v="224"/>
    <m/>
    <d v="1899-12-30T00:59:34"/>
    <x v="281"/>
    <n v="1"/>
    <n v="1"/>
    <x v="36"/>
    <x v="33"/>
    <x v="7"/>
    <n v="4"/>
    <x v="32"/>
    <x v="0"/>
    <x v="0"/>
    <x v="7"/>
    <x v="2"/>
    <s v="Maschile / C (1960-1969)"/>
    <n v="67"/>
    <m/>
    <m/>
    <n v="67"/>
    <n v="67"/>
  </r>
  <r>
    <d v="2019-07-07T00:00:00"/>
    <x v="3"/>
    <x v="225"/>
    <m/>
    <d v="1899-12-30T01:00:02"/>
    <x v="282"/>
    <n v="1"/>
    <n v="1"/>
    <x v="37"/>
    <x v="34"/>
    <x v="12"/>
    <n v="12"/>
    <x v="165"/>
    <x v="0"/>
    <x v="6"/>
    <x v="57"/>
    <x v="0"/>
    <s v="No Uisp"/>
    <n v="66"/>
    <m/>
    <m/>
    <n v="66"/>
    <s v="-"/>
  </r>
  <r>
    <d v="2019-07-07T00:00:00"/>
    <x v="3"/>
    <x v="226"/>
    <m/>
    <d v="1899-12-30T01:00:05"/>
    <x v="283"/>
    <n v="1"/>
    <n v="1"/>
    <x v="38"/>
    <x v="35"/>
    <x v="13"/>
    <n v="12"/>
    <x v="100"/>
    <x v="0"/>
    <x v="0"/>
    <x v="7"/>
    <x v="0"/>
    <s v="Maschile / B (1970-1979)"/>
    <n v="65"/>
    <m/>
    <m/>
    <n v="65"/>
    <n v="65"/>
  </r>
  <r>
    <d v="2019-07-07T00:00:00"/>
    <x v="3"/>
    <x v="227"/>
    <m/>
    <d v="1899-12-30T01:00:21"/>
    <x v="284"/>
    <n v="1"/>
    <n v="1"/>
    <x v="39"/>
    <x v="36"/>
    <x v="14"/>
    <n v="13"/>
    <x v="125"/>
    <x v="0"/>
    <x v="2"/>
    <x v="3"/>
    <x v="1"/>
    <s v="No Uisp"/>
    <n v="64"/>
    <m/>
    <m/>
    <n v="64"/>
    <s v="-"/>
  </r>
  <r>
    <d v="2019-07-07T00:00:00"/>
    <x v="3"/>
    <x v="228"/>
    <m/>
    <d v="1899-12-30T01:00:25"/>
    <x v="70"/>
    <n v="1"/>
    <n v="1"/>
    <x v="40"/>
    <x v="37"/>
    <x v="0"/>
    <n v="1"/>
    <x v="29"/>
    <x v="0"/>
    <x v="0"/>
    <x v="8"/>
    <x v="4"/>
    <s v="Maschile / D (1920-1959)"/>
    <n v="63"/>
    <m/>
    <m/>
    <n v="63"/>
    <n v="63"/>
  </r>
  <r>
    <d v="2019-07-07T00:00:00"/>
    <x v="3"/>
    <x v="229"/>
    <m/>
    <d v="1899-12-30T01:00:47"/>
    <x v="285"/>
    <n v="1"/>
    <n v="1"/>
    <x v="41"/>
    <x v="38"/>
    <x v="14"/>
    <n v="13"/>
    <x v="41"/>
    <x v="0"/>
    <x v="0"/>
    <x v="7"/>
    <x v="0"/>
    <s v="Maschile / B (1970-1979)"/>
    <n v="62"/>
    <m/>
    <m/>
    <n v="62"/>
    <n v="62"/>
  </r>
  <r>
    <d v="2019-07-07T00:00:00"/>
    <x v="3"/>
    <x v="230"/>
    <m/>
    <d v="1899-12-30T01:00:59"/>
    <x v="286"/>
    <n v="1"/>
    <n v="1"/>
    <x v="42"/>
    <x v="39"/>
    <x v="15"/>
    <n v="14"/>
    <x v="166"/>
    <x v="0"/>
    <x v="1"/>
    <x v="0"/>
    <x v="0"/>
    <s v="No Uisp"/>
    <n v="61"/>
    <m/>
    <m/>
    <n v="61"/>
    <s v="-"/>
  </r>
  <r>
    <d v="2019-07-07T00:00:00"/>
    <x v="3"/>
    <x v="231"/>
    <m/>
    <d v="1899-12-30T01:01:18"/>
    <x v="287"/>
    <n v="1"/>
    <n v="1"/>
    <x v="43"/>
    <x v="40"/>
    <x v="16"/>
    <n v="15"/>
    <x v="167"/>
    <x v="0"/>
    <x v="2"/>
    <x v="3"/>
    <x v="0"/>
    <s v="No Uisp"/>
    <n v="60"/>
    <m/>
    <m/>
    <n v="60"/>
    <s v="-"/>
  </r>
  <r>
    <d v="2019-07-07T00:00:00"/>
    <x v="3"/>
    <x v="232"/>
    <m/>
    <d v="1899-12-30T01:01:24"/>
    <x v="288"/>
    <n v="1"/>
    <n v="1"/>
    <x v="44"/>
    <x v="3"/>
    <x v="2"/>
    <n v="16"/>
    <x v="168"/>
    <x v="1"/>
    <x v="1"/>
    <x v="58"/>
    <x v="3"/>
    <s v="No Uisp"/>
    <n v="47"/>
    <m/>
    <m/>
    <n v="47"/>
    <s v="-"/>
  </r>
  <r>
    <d v="2019-07-07T00:00:00"/>
    <x v="3"/>
    <x v="233"/>
    <m/>
    <d v="1899-12-30T01:01:52"/>
    <x v="289"/>
    <n v="1"/>
    <n v="1"/>
    <x v="45"/>
    <x v="41"/>
    <x v="17"/>
    <n v="14"/>
    <x v="39"/>
    <x v="0"/>
    <x v="0"/>
    <x v="4"/>
    <x v="0"/>
    <s v="Maschile / B (1970-1979)"/>
    <n v="59"/>
    <m/>
    <m/>
    <n v="59"/>
    <n v="59"/>
  </r>
  <r>
    <d v="2019-07-07T00:00:00"/>
    <x v="3"/>
    <x v="234"/>
    <m/>
    <d v="1899-12-30T01:02:06"/>
    <x v="226"/>
    <n v="1"/>
    <n v="1"/>
    <x v="46"/>
    <x v="42"/>
    <x v="1"/>
    <n v="2"/>
    <x v="36"/>
    <x v="0"/>
    <x v="0"/>
    <x v="16"/>
    <x v="4"/>
    <s v="Maschile / D (1920-1959)"/>
    <n v="58"/>
    <m/>
    <m/>
    <n v="58"/>
    <n v="58"/>
  </r>
  <r>
    <d v="2019-07-07T00:00:00"/>
    <x v="3"/>
    <x v="235"/>
    <m/>
    <d v="1899-12-30T01:02:35"/>
    <x v="290"/>
    <n v="1"/>
    <n v="1"/>
    <x v="47"/>
    <x v="43"/>
    <x v="8"/>
    <n v="5"/>
    <x v="45"/>
    <x v="0"/>
    <x v="0"/>
    <x v="11"/>
    <x v="2"/>
    <s v="Maschile / C (1960-1969)"/>
    <n v="57"/>
    <m/>
    <m/>
    <n v="57"/>
    <n v="57"/>
  </r>
  <r>
    <d v="2019-07-07T00:00:00"/>
    <x v="3"/>
    <x v="236"/>
    <m/>
    <d v="1899-12-30T01:02:39"/>
    <x v="229"/>
    <n v="1"/>
    <n v="1"/>
    <x v="48"/>
    <x v="44"/>
    <x v="18"/>
    <n v="15"/>
    <x v="103"/>
    <x v="0"/>
    <x v="0"/>
    <x v="33"/>
    <x v="0"/>
    <s v="Maschile / B (1970-1979)"/>
    <n v="56"/>
    <m/>
    <m/>
    <n v="56"/>
    <n v="56"/>
  </r>
  <r>
    <d v="2019-07-07T00:00:00"/>
    <x v="3"/>
    <x v="237"/>
    <m/>
    <d v="1899-12-30T01:02:50"/>
    <x v="291"/>
    <n v="1"/>
    <n v="1"/>
    <x v="49"/>
    <x v="4"/>
    <x v="3"/>
    <n v="3"/>
    <x v="48"/>
    <x v="1"/>
    <x v="0"/>
    <x v="7"/>
    <x v="3"/>
    <s v="Femminile / F (1970-1979)"/>
    <n v="46"/>
    <m/>
    <m/>
    <n v="46"/>
    <n v="46"/>
  </r>
  <r>
    <d v="2019-07-07T00:00:00"/>
    <x v="3"/>
    <x v="238"/>
    <m/>
    <d v="1899-12-30T01:03:20"/>
    <x v="292"/>
    <n v="1"/>
    <n v="1"/>
    <x v="50"/>
    <x v="45"/>
    <x v="19"/>
    <n v="16"/>
    <x v="38"/>
    <x v="0"/>
    <x v="0"/>
    <x v="18"/>
    <x v="0"/>
    <s v="Maschile / B (1970-1979)"/>
    <n v="55"/>
    <m/>
    <m/>
    <n v="55"/>
    <n v="55"/>
  </r>
  <r>
    <d v="2019-07-07T00:00:00"/>
    <x v="3"/>
    <x v="239"/>
    <m/>
    <d v="1899-12-30T01:03:29"/>
    <x v="293"/>
    <n v="1"/>
    <n v="1"/>
    <x v="51"/>
    <x v="5"/>
    <x v="4"/>
    <n v="17"/>
    <x v="169"/>
    <x v="1"/>
    <x v="6"/>
    <x v="59"/>
    <x v="3"/>
    <s v="No Uisp"/>
    <n v="45"/>
    <m/>
    <m/>
    <n v="45"/>
    <s v="-"/>
  </r>
  <r>
    <d v="2019-07-07T00:00:00"/>
    <x v="3"/>
    <x v="240"/>
    <m/>
    <d v="1899-12-30T01:03:32"/>
    <x v="294"/>
    <n v="1"/>
    <n v="1"/>
    <x v="52"/>
    <x v="46"/>
    <x v="15"/>
    <n v="9"/>
    <x v="170"/>
    <x v="0"/>
    <x v="0"/>
    <x v="60"/>
    <x v="1"/>
    <s v="Maschile / A (1980-2001)"/>
    <n v="54"/>
    <m/>
    <m/>
    <n v="54"/>
    <n v="54"/>
  </r>
  <r>
    <d v="2019-07-07T00:00:00"/>
    <x v="3"/>
    <x v="241"/>
    <m/>
    <d v="1899-12-30T01:03:53"/>
    <x v="295"/>
    <n v="1"/>
    <n v="1"/>
    <x v="53"/>
    <x v="6"/>
    <x v="5"/>
    <n v="4"/>
    <x v="171"/>
    <x v="1"/>
    <x v="0"/>
    <x v="6"/>
    <x v="3"/>
    <s v="Femminile / F (1970-1979)"/>
    <n v="44"/>
    <m/>
    <m/>
    <n v="44"/>
    <n v="44"/>
  </r>
  <r>
    <d v="2019-07-07T00:00:00"/>
    <x v="3"/>
    <x v="242"/>
    <m/>
    <d v="1899-12-30T01:03:58"/>
    <x v="296"/>
    <n v="1"/>
    <n v="1"/>
    <x v="54"/>
    <x v="47"/>
    <x v="20"/>
    <n v="18"/>
    <x v="172"/>
    <x v="0"/>
    <x v="6"/>
    <x v="61"/>
    <x v="0"/>
    <s v="No Uisp"/>
    <n v="53"/>
    <m/>
    <m/>
    <n v="53"/>
    <s v="-"/>
  </r>
  <r>
    <d v="2019-07-07T00:00:00"/>
    <x v="3"/>
    <x v="243"/>
    <m/>
    <d v="1899-12-30T01:04:10"/>
    <x v="297"/>
    <n v="1"/>
    <n v="1"/>
    <x v="55"/>
    <x v="7"/>
    <x v="0"/>
    <n v="1"/>
    <x v="130"/>
    <x v="1"/>
    <x v="0"/>
    <x v="18"/>
    <x v="6"/>
    <s v="Femminile / E (1980-2001)"/>
    <n v="43"/>
    <m/>
    <m/>
    <n v="43"/>
    <n v="43"/>
  </r>
  <r>
    <d v="2019-07-07T00:00:00"/>
    <x v="3"/>
    <x v="244"/>
    <m/>
    <d v="1899-12-30T01:05:09"/>
    <x v="298"/>
    <n v="1"/>
    <n v="1"/>
    <x v="56"/>
    <x v="8"/>
    <x v="6"/>
    <n v="5"/>
    <x v="44"/>
    <x v="1"/>
    <x v="0"/>
    <x v="0"/>
    <x v="3"/>
    <s v="Femminile / F (1970-1979)"/>
    <n v="42"/>
    <m/>
    <m/>
    <n v="42"/>
    <n v="42"/>
  </r>
  <r>
    <d v="2019-07-07T00:00:00"/>
    <x v="3"/>
    <x v="245"/>
    <m/>
    <d v="1899-12-30T01:05:28"/>
    <x v="299"/>
    <n v="1"/>
    <n v="1"/>
    <x v="57"/>
    <x v="48"/>
    <x v="9"/>
    <n v="19"/>
    <x v="173"/>
    <x v="0"/>
    <x v="6"/>
    <x v="60"/>
    <x v="2"/>
    <s v="No Uisp"/>
    <n v="52"/>
    <m/>
    <m/>
    <n v="52"/>
    <s v="-"/>
  </r>
  <r>
    <d v="2019-07-07T00:00:00"/>
    <x v="3"/>
    <x v="202"/>
    <m/>
    <d v="1899-12-30T01:05:30"/>
    <x v="300"/>
    <n v="1"/>
    <n v="1"/>
    <x v="58"/>
    <x v="9"/>
    <x v="1"/>
    <n v="20"/>
    <x v="174"/>
    <x v="1"/>
    <x v="2"/>
    <x v="3"/>
    <x v="6"/>
    <s v="No Uisp"/>
    <n v="41"/>
    <m/>
    <m/>
    <n v="41"/>
    <s v="-"/>
  </r>
  <r>
    <d v="2019-07-07T00:00:00"/>
    <x v="3"/>
    <x v="246"/>
    <m/>
    <d v="1899-12-30T01:06:06"/>
    <x v="301"/>
    <n v="1"/>
    <n v="1"/>
    <x v="59"/>
    <x v="49"/>
    <x v="21"/>
    <n v="21"/>
    <x v="175"/>
    <x v="0"/>
    <x v="1"/>
    <x v="51"/>
    <x v="0"/>
    <s v="No Uisp"/>
    <n v="51"/>
    <m/>
    <m/>
    <n v="51"/>
    <s v="-"/>
  </r>
  <r>
    <d v="2019-07-07T00:00:00"/>
    <x v="3"/>
    <x v="247"/>
    <m/>
    <d v="1899-12-30T01:06:29"/>
    <x v="302"/>
    <n v="1"/>
    <n v="1"/>
    <x v="60"/>
    <x v="50"/>
    <x v="22"/>
    <n v="22"/>
    <x v="133"/>
    <x v="0"/>
    <x v="1"/>
    <x v="0"/>
    <x v="0"/>
    <s v="No Uisp"/>
    <n v="50"/>
    <m/>
    <m/>
    <n v="50"/>
    <s v="-"/>
  </r>
  <r>
    <d v="2019-07-07T00:00:00"/>
    <x v="3"/>
    <x v="248"/>
    <m/>
    <d v="1899-12-30T01:06:50"/>
    <x v="303"/>
    <n v="1"/>
    <n v="1"/>
    <x v="61"/>
    <x v="10"/>
    <x v="2"/>
    <n v="2"/>
    <x v="106"/>
    <x v="1"/>
    <x v="0"/>
    <x v="7"/>
    <x v="6"/>
    <s v="Femminile / E (1980-2001)"/>
    <n v="40"/>
    <m/>
    <m/>
    <n v="40"/>
    <n v="40"/>
  </r>
  <r>
    <d v="2019-07-07T00:00:00"/>
    <x v="3"/>
    <x v="249"/>
    <m/>
    <d v="1899-12-30T01:07:27"/>
    <x v="304"/>
    <n v="1"/>
    <n v="1"/>
    <x v="62"/>
    <x v="51"/>
    <x v="10"/>
    <n v="6"/>
    <x v="147"/>
    <x v="0"/>
    <x v="0"/>
    <x v="23"/>
    <x v="2"/>
    <s v="Maschile / C (1960-1969)"/>
    <n v="49"/>
    <m/>
    <m/>
    <n v="49"/>
    <n v="49"/>
  </r>
  <r>
    <d v="2019-07-07T00:00:00"/>
    <x v="3"/>
    <x v="250"/>
    <m/>
    <d v="1899-12-30T01:07:31"/>
    <x v="305"/>
    <n v="1"/>
    <n v="1"/>
    <x v="63"/>
    <x v="52"/>
    <x v="2"/>
    <n v="3"/>
    <x v="54"/>
    <x v="0"/>
    <x v="0"/>
    <x v="6"/>
    <x v="4"/>
    <s v="Maschile / D (1920-1959)"/>
    <n v="48"/>
    <m/>
    <m/>
    <n v="48"/>
    <n v="48"/>
  </r>
  <r>
    <d v="2019-07-07T00:00:00"/>
    <x v="3"/>
    <x v="251"/>
    <m/>
    <d v="1899-12-30T01:07:54"/>
    <x v="306"/>
    <n v="1"/>
    <n v="1"/>
    <x v="64"/>
    <x v="53"/>
    <x v="11"/>
    <n v="23"/>
    <x v="176"/>
    <x v="0"/>
    <x v="2"/>
    <x v="3"/>
    <x v="2"/>
    <s v="No Uisp"/>
    <n v="47"/>
    <m/>
    <m/>
    <n v="47"/>
    <s v="-"/>
  </r>
  <r>
    <d v="2019-07-07T00:00:00"/>
    <x v="3"/>
    <x v="252"/>
    <m/>
    <d v="1899-12-30T01:08:01"/>
    <x v="307"/>
    <n v="1"/>
    <n v="1"/>
    <x v="65"/>
    <x v="54"/>
    <x v="3"/>
    <n v="4"/>
    <x v="135"/>
    <x v="0"/>
    <x v="0"/>
    <x v="0"/>
    <x v="4"/>
    <s v="Maschile / D (1920-1959)"/>
    <n v="46"/>
    <m/>
    <m/>
    <n v="46"/>
    <n v="46"/>
  </r>
  <r>
    <d v="2019-07-07T00:00:00"/>
    <x v="3"/>
    <x v="253"/>
    <m/>
    <d v="1899-12-30T01:08:08"/>
    <x v="238"/>
    <n v="1"/>
    <n v="1"/>
    <x v="66"/>
    <x v="11"/>
    <x v="7"/>
    <n v="6"/>
    <x v="60"/>
    <x v="1"/>
    <x v="0"/>
    <x v="22"/>
    <x v="3"/>
    <s v="Femminile / F (1970-1979)"/>
    <n v="39"/>
    <m/>
    <m/>
    <n v="39"/>
    <n v="39"/>
  </r>
  <r>
    <d v="2019-07-07T00:00:00"/>
    <x v="3"/>
    <x v="254"/>
    <m/>
    <d v="1899-12-30T01:08:27"/>
    <x v="308"/>
    <n v="1"/>
    <n v="1"/>
    <x v="67"/>
    <x v="55"/>
    <x v="4"/>
    <n v="24"/>
    <x v="177"/>
    <x v="0"/>
    <x v="6"/>
    <x v="51"/>
    <x v="4"/>
    <s v="No Uisp"/>
    <n v="45"/>
    <m/>
    <m/>
    <n v="45"/>
    <s v="-"/>
  </r>
  <r>
    <d v="2019-07-07T00:00:00"/>
    <x v="3"/>
    <x v="255"/>
    <m/>
    <d v="1899-12-30T01:08:36"/>
    <x v="309"/>
    <n v="1"/>
    <n v="1"/>
    <x v="68"/>
    <x v="56"/>
    <x v="23"/>
    <n v="25"/>
    <x v="178"/>
    <x v="0"/>
    <x v="1"/>
    <x v="0"/>
    <x v="0"/>
    <s v="No Uisp"/>
    <n v="44"/>
    <m/>
    <m/>
    <n v="44"/>
    <s v="-"/>
  </r>
  <r>
    <d v="2019-07-07T00:00:00"/>
    <x v="3"/>
    <x v="256"/>
    <m/>
    <d v="1899-12-30T01:08:37"/>
    <x v="310"/>
    <n v="1"/>
    <n v="1"/>
    <x v="69"/>
    <x v="12"/>
    <x v="8"/>
    <n v="7"/>
    <x v="108"/>
    <x v="1"/>
    <x v="0"/>
    <x v="7"/>
    <x v="3"/>
    <s v="Femminile / F (1970-1979)"/>
    <n v="38"/>
    <m/>
    <m/>
    <n v="38"/>
    <n v="38"/>
  </r>
  <r>
    <d v="2019-07-07T00:00:00"/>
    <x v="3"/>
    <x v="257"/>
    <m/>
    <d v="1899-12-30T01:09:12"/>
    <x v="150"/>
    <n v="1"/>
    <n v="1"/>
    <x v="70"/>
    <x v="57"/>
    <x v="12"/>
    <n v="7"/>
    <x v="51"/>
    <x v="0"/>
    <x v="0"/>
    <x v="21"/>
    <x v="2"/>
    <s v="Maschile / C (1960-1969)"/>
    <n v="43"/>
    <m/>
    <m/>
    <n v="43"/>
    <n v="43"/>
  </r>
  <r>
    <d v="2019-07-07T00:00:00"/>
    <x v="3"/>
    <x v="258"/>
    <m/>
    <d v="1899-12-30T01:09:16"/>
    <x v="311"/>
    <n v="1"/>
    <n v="1"/>
    <x v="71"/>
    <x v="58"/>
    <x v="24"/>
    <n v="26"/>
    <x v="179"/>
    <x v="0"/>
    <x v="6"/>
    <x v="26"/>
    <x v="0"/>
    <s v="No Uisp"/>
    <n v="42"/>
    <m/>
    <m/>
    <n v="42"/>
    <s v="-"/>
  </r>
  <r>
    <d v="2019-07-07T00:00:00"/>
    <x v="3"/>
    <x v="159"/>
    <m/>
    <d v="1899-12-30T01:09:20"/>
    <x v="312"/>
    <n v="1"/>
    <n v="1"/>
    <x v="72"/>
    <x v="59"/>
    <x v="13"/>
    <n v="8"/>
    <x v="66"/>
    <x v="0"/>
    <x v="0"/>
    <x v="23"/>
    <x v="2"/>
    <s v="Maschile / C (1960-1969)"/>
    <n v="41"/>
    <m/>
    <m/>
    <n v="41"/>
    <n v="41"/>
  </r>
  <r>
    <d v="2019-07-07T00:00:00"/>
    <x v="3"/>
    <x v="259"/>
    <m/>
    <d v="1899-12-30T01:09:38"/>
    <x v="313"/>
    <n v="1"/>
    <n v="1"/>
    <x v="73"/>
    <x v="60"/>
    <x v="16"/>
    <n v="27"/>
    <x v="180"/>
    <x v="0"/>
    <x v="6"/>
    <x v="28"/>
    <x v="1"/>
    <s v="No Uisp"/>
    <n v="40"/>
    <m/>
    <m/>
    <n v="40"/>
    <s v="-"/>
  </r>
  <r>
    <d v="2019-07-07T00:00:00"/>
    <x v="3"/>
    <x v="183"/>
    <m/>
    <d v="1899-12-30T01:09:44"/>
    <x v="314"/>
    <n v="1"/>
    <n v="1"/>
    <x v="74"/>
    <x v="61"/>
    <x v="5"/>
    <n v="5"/>
    <x v="58"/>
    <x v="0"/>
    <x v="0"/>
    <x v="7"/>
    <x v="4"/>
    <s v="Maschile / D (1920-1959)"/>
    <n v="39"/>
    <m/>
    <m/>
    <n v="39"/>
    <n v="39"/>
  </r>
  <r>
    <d v="2019-07-07T00:00:00"/>
    <x v="3"/>
    <x v="99"/>
    <m/>
    <d v="1899-12-30T01:09:57"/>
    <x v="315"/>
    <n v="1"/>
    <n v="1"/>
    <x v="75"/>
    <x v="13"/>
    <x v="1"/>
    <n v="2"/>
    <x v="107"/>
    <x v="1"/>
    <x v="0"/>
    <x v="8"/>
    <x v="5"/>
    <s v="Femminile / G (1920-1969)"/>
    <n v="37"/>
    <m/>
    <m/>
    <n v="37"/>
    <n v="37"/>
  </r>
  <r>
    <d v="2019-07-07T00:00:00"/>
    <x v="3"/>
    <x v="260"/>
    <m/>
    <d v="1899-12-30T01:11:01"/>
    <x v="316"/>
    <n v="1"/>
    <n v="1"/>
    <x v="76"/>
    <x v="62"/>
    <x v="17"/>
    <n v="28"/>
    <x v="181"/>
    <x v="0"/>
    <x v="6"/>
    <x v="62"/>
    <x v="1"/>
    <s v="No Uisp"/>
    <n v="38"/>
    <m/>
    <m/>
    <n v="38"/>
    <s v="-"/>
  </r>
  <r>
    <d v="2019-07-07T00:00:00"/>
    <x v="3"/>
    <x v="166"/>
    <m/>
    <d v="1899-12-30T01:11:55"/>
    <x v="317"/>
    <n v="1"/>
    <n v="1"/>
    <x v="77"/>
    <x v="14"/>
    <x v="9"/>
    <n v="8"/>
    <x v="57"/>
    <x v="1"/>
    <x v="0"/>
    <x v="11"/>
    <x v="3"/>
    <s v="Femminile / F (1970-1979)"/>
    <n v="36"/>
    <m/>
    <m/>
    <n v="36"/>
    <n v="36"/>
  </r>
  <r>
    <d v="2019-07-07T00:00:00"/>
    <x v="3"/>
    <x v="139"/>
    <m/>
    <d v="1899-12-30T01:11:56"/>
    <x v="318"/>
    <n v="1"/>
    <n v="1"/>
    <x v="78"/>
    <x v="63"/>
    <x v="6"/>
    <n v="6"/>
    <x v="59"/>
    <x v="0"/>
    <x v="0"/>
    <x v="9"/>
    <x v="4"/>
    <s v="Maschile / D (1920-1959)"/>
    <n v="37"/>
    <m/>
    <m/>
    <n v="37"/>
    <n v="37"/>
  </r>
  <r>
    <d v="2019-07-07T00:00:00"/>
    <x v="3"/>
    <x v="140"/>
    <m/>
    <d v="1899-12-30T01:12:19"/>
    <x v="319"/>
    <n v="1"/>
    <n v="1"/>
    <x v="79"/>
    <x v="64"/>
    <x v="25"/>
    <n v="29"/>
    <x v="182"/>
    <x v="0"/>
    <x v="1"/>
    <x v="7"/>
    <x v="0"/>
    <s v="No Uisp"/>
    <n v="36"/>
    <m/>
    <m/>
    <n v="36"/>
    <s v="-"/>
  </r>
  <r>
    <d v="2019-07-07T00:00:00"/>
    <x v="3"/>
    <x v="261"/>
    <m/>
    <d v="1899-12-30T01:12:57"/>
    <x v="320"/>
    <n v="1"/>
    <n v="1"/>
    <x v="80"/>
    <x v="15"/>
    <x v="10"/>
    <n v="9"/>
    <x v="142"/>
    <x v="1"/>
    <x v="0"/>
    <x v="47"/>
    <x v="3"/>
    <s v="Femminile / F (1970-1979)"/>
    <n v="35"/>
    <m/>
    <m/>
    <n v="35"/>
    <n v="35"/>
  </r>
  <r>
    <d v="2019-07-07T00:00:00"/>
    <x v="3"/>
    <x v="124"/>
    <m/>
    <d v="1899-12-30T01:13:00"/>
    <x v="321"/>
    <n v="1"/>
    <n v="1"/>
    <x v="81"/>
    <x v="65"/>
    <x v="14"/>
    <n v="9"/>
    <x v="83"/>
    <x v="0"/>
    <x v="0"/>
    <x v="6"/>
    <x v="2"/>
    <s v="Maschile / C (1960-1969)"/>
    <n v="35"/>
    <m/>
    <m/>
    <n v="35"/>
    <n v="35"/>
  </r>
  <r>
    <d v="2019-07-07T00:00:00"/>
    <x v="3"/>
    <x v="187"/>
    <m/>
    <d v="1899-12-30T01:13:14"/>
    <x v="322"/>
    <n v="1"/>
    <n v="1"/>
    <x v="82"/>
    <x v="16"/>
    <x v="11"/>
    <n v="10"/>
    <x v="69"/>
    <x v="1"/>
    <x v="0"/>
    <x v="23"/>
    <x v="3"/>
    <s v="Femminile / F (1970-1979)"/>
    <n v="34"/>
    <m/>
    <m/>
    <n v="34"/>
    <n v="34"/>
  </r>
  <r>
    <d v="2019-07-07T00:00:00"/>
    <x v="3"/>
    <x v="136"/>
    <m/>
    <d v="1899-12-30T01:13:41"/>
    <x v="323"/>
    <n v="1"/>
    <n v="1"/>
    <x v="83"/>
    <x v="66"/>
    <x v="7"/>
    <n v="7"/>
    <x v="183"/>
    <x v="0"/>
    <x v="0"/>
    <x v="21"/>
    <x v="4"/>
    <s v="Maschile / D (1920-1959)"/>
    <n v="34"/>
    <m/>
    <m/>
    <n v="34"/>
    <n v="34"/>
  </r>
  <r>
    <d v="2019-07-07T00:00:00"/>
    <x v="3"/>
    <x v="182"/>
    <m/>
    <d v="1899-12-30T01:13:55"/>
    <x v="324"/>
    <n v="1"/>
    <n v="1"/>
    <x v="84"/>
    <x v="17"/>
    <x v="2"/>
    <n v="3"/>
    <x v="184"/>
    <x v="1"/>
    <x v="0"/>
    <x v="7"/>
    <x v="5"/>
    <s v="Femminile / G (1920-1969)"/>
    <n v="33"/>
    <m/>
    <m/>
    <n v="33"/>
    <n v="33"/>
  </r>
  <r>
    <d v="2019-07-07T00:00:00"/>
    <x v="3"/>
    <x v="171"/>
    <m/>
    <d v="1899-12-30T01:14:25"/>
    <x v="325"/>
    <n v="1"/>
    <n v="1"/>
    <x v="85"/>
    <x v="18"/>
    <x v="12"/>
    <n v="11"/>
    <x v="70"/>
    <x v="1"/>
    <x v="0"/>
    <x v="16"/>
    <x v="3"/>
    <s v="Femminile / F (1970-1979)"/>
    <n v="32"/>
    <m/>
    <m/>
    <n v="32"/>
    <n v="32"/>
  </r>
  <r>
    <d v="2019-07-07T00:00:00"/>
    <x v="3"/>
    <x v="169"/>
    <m/>
    <d v="1899-12-30T01:14:54"/>
    <x v="326"/>
    <n v="1"/>
    <n v="1"/>
    <x v="86"/>
    <x v="67"/>
    <x v="15"/>
    <n v="10"/>
    <x v="76"/>
    <x v="0"/>
    <x v="0"/>
    <x v="6"/>
    <x v="2"/>
    <s v="Maschile / C (1960-1969)"/>
    <n v="33"/>
    <m/>
    <m/>
    <n v="33"/>
    <n v="33"/>
  </r>
  <r>
    <d v="2019-07-07T00:00:00"/>
    <x v="3"/>
    <x v="203"/>
    <m/>
    <d v="1899-12-30T01:15:45"/>
    <x v="327"/>
    <n v="1"/>
    <n v="1"/>
    <x v="87"/>
    <x v="68"/>
    <x v="16"/>
    <n v="11"/>
    <x v="78"/>
    <x v="0"/>
    <x v="0"/>
    <x v="23"/>
    <x v="2"/>
    <s v="Maschile / C (1960-1969)"/>
    <n v="32"/>
    <m/>
    <m/>
    <n v="32"/>
    <n v="32"/>
  </r>
  <r>
    <d v="2019-07-07T00:00:00"/>
    <x v="3"/>
    <x v="147"/>
    <m/>
    <d v="1899-12-30T01:15:54"/>
    <x v="328"/>
    <n v="1"/>
    <n v="1"/>
    <x v="88"/>
    <x v="19"/>
    <x v="3"/>
    <n v="4"/>
    <x v="185"/>
    <x v="1"/>
    <x v="0"/>
    <x v="9"/>
    <x v="5"/>
    <s v="Femminile / G (1920-1969)"/>
    <n v="31"/>
    <m/>
    <m/>
    <n v="31"/>
    <n v="31"/>
  </r>
  <r>
    <d v="2019-07-07T00:00:00"/>
    <x v="3"/>
    <x v="127"/>
    <m/>
    <d v="1899-12-30T01:16:35"/>
    <x v="329"/>
    <n v="1"/>
    <n v="1"/>
    <x v="89"/>
    <x v="20"/>
    <x v="3"/>
    <n v="3"/>
    <x v="112"/>
    <x v="1"/>
    <x v="0"/>
    <x v="11"/>
    <x v="6"/>
    <s v="Femminile / E (1980-2001)"/>
    <n v="30"/>
    <m/>
    <m/>
    <n v="30"/>
    <n v="30"/>
  </r>
  <r>
    <d v="2019-07-07T00:00:00"/>
    <x v="3"/>
    <x v="262"/>
    <m/>
    <d v="1899-12-30T01:16:46"/>
    <x v="330"/>
    <n v="1"/>
    <n v="1"/>
    <x v="90"/>
    <x v="21"/>
    <x v="13"/>
    <n v="30"/>
    <x v="77"/>
    <x v="1"/>
    <x v="6"/>
    <x v="28"/>
    <x v="3"/>
    <s v="No Uisp"/>
    <n v="29"/>
    <m/>
    <m/>
    <n v="29"/>
    <s v="-"/>
  </r>
  <r>
    <d v="2019-07-07T00:00:00"/>
    <x v="3"/>
    <x v="137"/>
    <m/>
    <d v="1899-12-30T01:16:54"/>
    <x v="331"/>
    <n v="1"/>
    <n v="1"/>
    <x v="91"/>
    <x v="22"/>
    <x v="4"/>
    <n v="5"/>
    <x v="84"/>
    <x v="1"/>
    <x v="0"/>
    <x v="7"/>
    <x v="5"/>
    <s v="Femminile / G (1920-1969)"/>
    <n v="28"/>
    <m/>
    <m/>
    <n v="28"/>
    <n v="28"/>
  </r>
  <r>
    <d v="2019-07-07T00:00:00"/>
    <x v="3"/>
    <x v="263"/>
    <m/>
    <d v="1899-12-30T01:16:55"/>
    <x v="332"/>
    <n v="1"/>
    <n v="1"/>
    <x v="92"/>
    <x v="69"/>
    <x v="26"/>
    <n v="17"/>
    <x v="186"/>
    <x v="0"/>
    <x v="0"/>
    <x v="0"/>
    <x v="0"/>
    <s v="Maschile / B (1970-1979)"/>
    <n v="31"/>
    <m/>
    <m/>
    <n v="31"/>
    <n v="31"/>
  </r>
  <r>
    <d v="2019-07-07T00:00:00"/>
    <x v="3"/>
    <x v="188"/>
    <m/>
    <d v="1899-12-30T01:17:31"/>
    <x v="333"/>
    <n v="1"/>
    <n v="1"/>
    <x v="93"/>
    <x v="23"/>
    <x v="4"/>
    <n v="31"/>
    <x v="187"/>
    <x v="1"/>
    <x v="2"/>
    <x v="3"/>
    <x v="6"/>
    <s v="No Uisp"/>
    <n v="27"/>
    <m/>
    <m/>
    <n v="27"/>
    <s v="-"/>
  </r>
  <r>
    <d v="2019-07-07T00:00:00"/>
    <x v="3"/>
    <x v="264"/>
    <m/>
    <d v="1899-12-30T01:17:51"/>
    <x v="334"/>
    <n v="1"/>
    <n v="1"/>
    <x v="94"/>
    <x v="24"/>
    <x v="5"/>
    <n v="32"/>
    <x v="188"/>
    <x v="1"/>
    <x v="1"/>
    <x v="63"/>
    <x v="6"/>
    <s v="No Uisp"/>
    <n v="26"/>
    <m/>
    <m/>
    <n v="26"/>
    <s v="-"/>
  </r>
  <r>
    <d v="2019-07-07T00:00:00"/>
    <x v="3"/>
    <x v="142"/>
    <m/>
    <d v="1899-12-30T01:18:11"/>
    <x v="335"/>
    <n v="1"/>
    <n v="1"/>
    <x v="95"/>
    <x v="70"/>
    <x v="27"/>
    <n v="33"/>
    <x v="143"/>
    <x v="0"/>
    <x v="1"/>
    <x v="46"/>
    <x v="0"/>
    <s v="No Uisp"/>
    <n v="30"/>
    <m/>
    <m/>
    <n v="30"/>
    <s v="-"/>
  </r>
  <r>
    <d v="2019-07-07T00:00:00"/>
    <x v="3"/>
    <x v="120"/>
    <m/>
    <d v="1899-12-30T01:18:12"/>
    <x v="336"/>
    <n v="1"/>
    <n v="1"/>
    <x v="96"/>
    <x v="71"/>
    <x v="28"/>
    <n v="34"/>
    <x v="189"/>
    <x v="0"/>
    <x v="2"/>
    <x v="3"/>
    <x v="0"/>
    <s v="No Uisp"/>
    <n v="29"/>
    <m/>
    <m/>
    <n v="29"/>
    <s v="-"/>
  </r>
  <r>
    <d v="2019-07-07T00:00:00"/>
    <x v="3"/>
    <x v="265"/>
    <m/>
    <d v="1899-12-30T01:18:29"/>
    <x v="337"/>
    <n v="1"/>
    <n v="1"/>
    <x v="97"/>
    <x v="25"/>
    <x v="6"/>
    <n v="4"/>
    <x v="150"/>
    <x v="1"/>
    <x v="0"/>
    <x v="11"/>
    <x v="6"/>
    <s v="Femminile / E (1980-2001)"/>
    <n v="25"/>
    <m/>
    <m/>
    <n v="25"/>
    <n v="25"/>
  </r>
  <r>
    <d v="2019-07-07T00:00:00"/>
    <x v="3"/>
    <x v="193"/>
    <m/>
    <d v="1899-12-30T01:19:50"/>
    <x v="338"/>
    <n v="1"/>
    <n v="1"/>
    <x v="98"/>
    <x v="26"/>
    <x v="14"/>
    <n v="12"/>
    <x v="190"/>
    <x v="1"/>
    <x v="0"/>
    <x v="9"/>
    <x v="3"/>
    <s v="Femminile / F (1970-1979)"/>
    <n v="24"/>
    <m/>
    <m/>
    <n v="24"/>
    <n v="24"/>
  </r>
  <r>
    <d v="2019-07-07T00:00:00"/>
    <x v="3"/>
    <x v="117"/>
    <m/>
    <d v="1899-12-30T01:20:30"/>
    <x v="339"/>
    <n v="1"/>
    <n v="1"/>
    <x v="99"/>
    <x v="27"/>
    <x v="5"/>
    <n v="6"/>
    <x v="86"/>
    <x v="1"/>
    <x v="0"/>
    <x v="23"/>
    <x v="5"/>
    <s v="Femminile / G (1920-1969)"/>
    <n v="23"/>
    <m/>
    <m/>
    <n v="23"/>
    <n v="23"/>
  </r>
  <r>
    <d v="2019-07-07T00:00:00"/>
    <x v="3"/>
    <x v="266"/>
    <m/>
    <d v="1899-12-30T01:20:31"/>
    <x v="340"/>
    <n v="1"/>
    <n v="1"/>
    <x v="100"/>
    <x v="28"/>
    <x v="15"/>
    <n v="35"/>
    <x v="148"/>
    <x v="1"/>
    <x v="1"/>
    <x v="2"/>
    <x v="3"/>
    <s v="No Uisp"/>
    <n v="22"/>
    <m/>
    <m/>
    <n v="22"/>
    <s v="-"/>
  </r>
  <r>
    <d v="2019-07-07T00:00:00"/>
    <x v="3"/>
    <x v="267"/>
    <m/>
    <d v="1899-12-30T01:20:32"/>
    <x v="341"/>
    <n v="1"/>
    <n v="1"/>
    <x v="101"/>
    <x v="72"/>
    <x v="29"/>
    <n v="36"/>
    <x v="149"/>
    <x v="0"/>
    <x v="1"/>
    <x v="2"/>
    <x v="0"/>
    <s v="No Uisp"/>
    <n v="28"/>
    <m/>
    <m/>
    <n v="28"/>
    <s v="-"/>
  </r>
  <r>
    <d v="2019-07-07T00:00:00"/>
    <x v="3"/>
    <x v="268"/>
    <m/>
    <d v="1899-12-30T01:23:26"/>
    <x v="342"/>
    <n v="1"/>
    <n v="1"/>
    <x v="102"/>
    <x v="73"/>
    <x v="17"/>
    <n v="37"/>
    <x v="191"/>
    <x v="0"/>
    <x v="6"/>
    <x v="64"/>
    <x v="2"/>
    <s v="No Uisp"/>
    <n v="27"/>
    <m/>
    <m/>
    <n v="27"/>
    <s v="-"/>
  </r>
  <r>
    <d v="2019-07-07T00:00:00"/>
    <x v="3"/>
    <x v="269"/>
    <m/>
    <d v="1899-12-30T01:23:34"/>
    <x v="343"/>
    <n v="1"/>
    <n v="1"/>
    <x v="103"/>
    <x v="29"/>
    <x v="16"/>
    <n v="38"/>
    <x v="192"/>
    <x v="1"/>
    <x v="6"/>
    <x v="65"/>
    <x v="3"/>
    <s v="No Uisp"/>
    <n v="21"/>
    <m/>
    <m/>
    <n v="21"/>
    <s v="-"/>
  </r>
  <r>
    <d v="2019-07-07T00:00:00"/>
    <x v="3"/>
    <x v="106"/>
    <m/>
    <d v="1899-12-30T01:25:35"/>
    <x v="344"/>
    <n v="1"/>
    <n v="1"/>
    <x v="104"/>
    <x v="30"/>
    <x v="17"/>
    <n v="13"/>
    <x v="145"/>
    <x v="1"/>
    <x v="0"/>
    <x v="4"/>
    <x v="3"/>
    <s v="Femminile / F (1970-1979)"/>
    <n v="20"/>
    <m/>
    <m/>
    <n v="20"/>
    <n v="20"/>
  </r>
  <r>
    <d v="2019-07-07T00:00:00"/>
    <x v="3"/>
    <x v="122"/>
    <m/>
    <d v="1899-12-30T01:25:52"/>
    <x v="95"/>
    <n v="1"/>
    <n v="1"/>
    <x v="105"/>
    <x v="31"/>
    <x v="18"/>
    <n v="14"/>
    <x v="89"/>
    <x v="1"/>
    <x v="0"/>
    <x v="7"/>
    <x v="3"/>
    <s v="Femminile / F (1970-1979)"/>
    <n v="19"/>
    <m/>
    <m/>
    <n v="19"/>
    <n v="19"/>
  </r>
  <r>
    <d v="2019-07-07T00:00:00"/>
    <x v="3"/>
    <x v="170"/>
    <m/>
    <d v="1899-12-30T01:27:02"/>
    <x v="345"/>
    <n v="1"/>
    <n v="1"/>
    <x v="106"/>
    <x v="74"/>
    <x v="8"/>
    <n v="8"/>
    <x v="94"/>
    <x v="0"/>
    <x v="0"/>
    <x v="31"/>
    <x v="4"/>
    <s v="Maschile / D (1920-1959)"/>
    <n v="26"/>
    <m/>
    <m/>
    <n v="26"/>
    <n v="26"/>
  </r>
  <r>
    <d v="2019-07-07T00:00:00"/>
    <x v="3"/>
    <x v="185"/>
    <m/>
    <d v="1899-12-30T01:27:08"/>
    <x v="346"/>
    <n v="1"/>
    <n v="1"/>
    <x v="107"/>
    <x v="75"/>
    <x v="9"/>
    <n v="9"/>
    <x v="87"/>
    <x v="0"/>
    <x v="0"/>
    <x v="22"/>
    <x v="4"/>
    <s v="Maschile / D (1920-1959)"/>
    <n v="25"/>
    <m/>
    <m/>
    <n v="25"/>
    <n v="25"/>
  </r>
  <r>
    <d v="2019-07-07T00:00:00"/>
    <x v="3"/>
    <x v="133"/>
    <m/>
    <d v="1899-12-30T01:28:47"/>
    <x v="347"/>
    <n v="1"/>
    <n v="1"/>
    <x v="108"/>
    <x v="76"/>
    <x v="18"/>
    <n v="12"/>
    <x v="152"/>
    <x v="0"/>
    <x v="0"/>
    <x v="49"/>
    <x v="2"/>
    <s v="Maschile / C (1960-1969)"/>
    <n v="24"/>
    <m/>
    <m/>
    <n v="24"/>
    <n v="24"/>
  </r>
  <r>
    <d v="2019-07-07T00:00:00"/>
    <x v="3"/>
    <x v="175"/>
    <m/>
    <d v="1899-12-30T01:28:59"/>
    <x v="348"/>
    <n v="1"/>
    <n v="1"/>
    <x v="109"/>
    <x v="77"/>
    <x v="18"/>
    <n v="10"/>
    <x v="92"/>
    <x v="0"/>
    <x v="0"/>
    <x v="19"/>
    <x v="1"/>
    <s v="Maschile / A (1980-2001)"/>
    <n v="23"/>
    <m/>
    <m/>
    <n v="23"/>
    <n v="23"/>
  </r>
  <r>
    <d v="2019-07-07T00:00:00"/>
    <x v="3"/>
    <x v="155"/>
    <m/>
    <d v="1899-12-30T01:34:04"/>
    <x v="349"/>
    <n v="1"/>
    <n v="1"/>
    <x v="110"/>
    <x v="78"/>
    <x v="19"/>
    <n v="13"/>
    <x v="90"/>
    <x v="0"/>
    <x v="0"/>
    <x v="0"/>
    <x v="2"/>
    <s v="Maschile / C (1960-1969)"/>
    <n v="22"/>
    <m/>
    <m/>
    <n v="22"/>
    <n v="22"/>
  </r>
  <r>
    <d v="2019-07-07T00:00:00"/>
    <x v="3"/>
    <x v="194"/>
    <m/>
    <d v="1899-12-30T01:35:16"/>
    <x v="350"/>
    <n v="1"/>
    <n v="1"/>
    <x v="111"/>
    <x v="32"/>
    <x v="7"/>
    <n v="5"/>
    <x v="96"/>
    <x v="1"/>
    <x v="0"/>
    <x v="19"/>
    <x v="6"/>
    <s v="Femminile / E (1980-2001)"/>
    <n v="18"/>
    <m/>
    <m/>
    <n v="18"/>
    <n v="18"/>
  </r>
  <r>
    <d v="2019-07-14T00:00:00"/>
    <x v="4"/>
    <x v="97"/>
    <m/>
    <d v="1899-12-30T00:42:52"/>
    <x v="351"/>
    <n v="1"/>
    <n v="1"/>
    <x v="0"/>
    <x v="0"/>
    <x v="0"/>
    <n v="1"/>
    <x v="0"/>
    <x v="0"/>
    <x v="0"/>
    <x v="0"/>
    <x v="0"/>
    <s v="Maschile / B (1970-1979)"/>
    <n v="100"/>
    <m/>
    <m/>
    <n v="100"/>
    <n v="100"/>
  </r>
  <r>
    <d v="2019-07-14T00:00:00"/>
    <x v="4"/>
    <x v="270"/>
    <m/>
    <d v="1899-12-30T00:43:16"/>
    <x v="352"/>
    <n v="1"/>
    <n v="1"/>
    <x v="1"/>
    <x v="1"/>
    <x v="1"/>
    <n v="2"/>
    <x v="7"/>
    <x v="0"/>
    <x v="0"/>
    <x v="2"/>
    <x v="0"/>
    <s v="Maschile / B (1970-1979)"/>
    <n v="99"/>
    <m/>
    <m/>
    <n v="99"/>
    <n v="99"/>
  </r>
  <r>
    <d v="2019-07-14T00:00:00"/>
    <x v="4"/>
    <x v="117"/>
    <m/>
    <d v="1899-12-30T00:43:17"/>
    <x v="353"/>
    <n v="1"/>
    <n v="1"/>
    <x v="2"/>
    <x v="2"/>
    <x v="0"/>
    <n v="1"/>
    <x v="9"/>
    <x v="0"/>
    <x v="0"/>
    <x v="6"/>
    <x v="1"/>
    <s v="Maschile / A (1980-2001)"/>
    <n v="98"/>
    <m/>
    <m/>
    <n v="98"/>
    <n v="98"/>
  </r>
  <r>
    <d v="2019-07-14T00:00:00"/>
    <x v="4"/>
    <x v="136"/>
    <m/>
    <d v="1899-12-30T00:43:31"/>
    <x v="354"/>
    <n v="1"/>
    <n v="1"/>
    <x v="3"/>
    <x v="3"/>
    <x v="2"/>
    <n v="1"/>
    <x v="193"/>
    <x v="0"/>
    <x v="1"/>
    <x v="34"/>
    <x v="0"/>
    <s v="No Uisp"/>
    <n v="97"/>
    <m/>
    <m/>
    <n v="97"/>
    <s v="-"/>
  </r>
  <r>
    <d v="2019-07-14T00:00:00"/>
    <x v="4"/>
    <x v="132"/>
    <m/>
    <d v="1899-12-30T00:44:35"/>
    <x v="355"/>
    <n v="1"/>
    <n v="1"/>
    <x v="4"/>
    <x v="4"/>
    <x v="3"/>
    <n v="3"/>
    <x v="10"/>
    <x v="0"/>
    <x v="0"/>
    <x v="7"/>
    <x v="0"/>
    <s v="Maschile / B (1970-1979)"/>
    <n v="96"/>
    <m/>
    <m/>
    <n v="96"/>
    <n v="96"/>
  </r>
  <r>
    <d v="2019-07-14T00:00:00"/>
    <x v="4"/>
    <x v="161"/>
    <m/>
    <d v="1899-12-30T00:44:59"/>
    <x v="356"/>
    <n v="1"/>
    <n v="1"/>
    <x v="5"/>
    <x v="5"/>
    <x v="1"/>
    <n v="2"/>
    <x v="120"/>
    <x v="0"/>
    <x v="0"/>
    <x v="7"/>
    <x v="1"/>
    <s v="Maschile / A (1980-2001)"/>
    <n v="95"/>
    <m/>
    <m/>
    <n v="95"/>
    <n v="95"/>
  </r>
  <r>
    <d v="2019-07-14T00:00:00"/>
    <x v="4"/>
    <x v="126"/>
    <m/>
    <d v="1899-12-30T00:45:05"/>
    <x v="357"/>
    <n v="1"/>
    <n v="1"/>
    <x v="6"/>
    <x v="6"/>
    <x v="2"/>
    <n v="3"/>
    <x v="117"/>
    <x v="0"/>
    <x v="0"/>
    <x v="7"/>
    <x v="1"/>
    <s v="Maschile / A (1980-2001)"/>
    <n v="94"/>
    <m/>
    <m/>
    <n v="94"/>
    <n v="94"/>
  </r>
  <r>
    <d v="2019-07-14T00:00:00"/>
    <x v="4"/>
    <x v="172"/>
    <m/>
    <d v="1899-12-30T00:45:11"/>
    <x v="358"/>
    <n v="1"/>
    <n v="1"/>
    <x v="7"/>
    <x v="7"/>
    <x v="4"/>
    <n v="4"/>
    <x v="6"/>
    <x v="0"/>
    <x v="0"/>
    <x v="5"/>
    <x v="0"/>
    <s v="Maschile / B (1970-1979)"/>
    <n v="93"/>
    <m/>
    <m/>
    <n v="93"/>
    <n v="93"/>
  </r>
  <r>
    <d v="2019-07-14T00:00:00"/>
    <x v="4"/>
    <x v="99"/>
    <m/>
    <d v="1899-12-30T00:45:14"/>
    <x v="359"/>
    <n v="1"/>
    <n v="1"/>
    <x v="8"/>
    <x v="8"/>
    <x v="3"/>
    <n v="4"/>
    <x v="122"/>
    <x v="0"/>
    <x v="0"/>
    <x v="2"/>
    <x v="1"/>
    <s v="Maschile / A (1980-2001)"/>
    <n v="92"/>
    <m/>
    <m/>
    <n v="92"/>
    <n v="92"/>
  </r>
  <r>
    <d v="2019-07-14T00:00:00"/>
    <x v="4"/>
    <x v="106"/>
    <m/>
    <d v="1899-12-30T00:45:41"/>
    <x v="360"/>
    <n v="1"/>
    <n v="1"/>
    <x v="9"/>
    <x v="9"/>
    <x v="5"/>
    <n v="5"/>
    <x v="5"/>
    <x v="0"/>
    <x v="0"/>
    <x v="4"/>
    <x v="0"/>
    <s v="Maschile / B (1970-1979)"/>
    <n v="91"/>
    <m/>
    <m/>
    <n v="91"/>
    <n v="91"/>
  </r>
  <r>
    <d v="2019-07-14T00:00:00"/>
    <x v="4"/>
    <x v="195"/>
    <m/>
    <d v="1899-12-30T00:45:53"/>
    <x v="361"/>
    <n v="1"/>
    <n v="1"/>
    <x v="10"/>
    <x v="10"/>
    <x v="6"/>
    <n v="6"/>
    <x v="119"/>
    <x v="0"/>
    <x v="0"/>
    <x v="0"/>
    <x v="0"/>
    <s v="Maschile / B (1970-1979)"/>
    <n v="90"/>
    <m/>
    <m/>
    <n v="90"/>
    <n v="90"/>
  </r>
  <r>
    <d v="2019-07-14T00:00:00"/>
    <x v="4"/>
    <x v="194"/>
    <m/>
    <d v="1899-12-30T00:45:55"/>
    <x v="18"/>
    <n v="1"/>
    <n v="1"/>
    <x v="11"/>
    <x v="11"/>
    <x v="4"/>
    <n v="5"/>
    <x v="19"/>
    <x v="0"/>
    <x v="0"/>
    <x v="11"/>
    <x v="1"/>
    <s v="Maschile / A (1980-2001)"/>
    <n v="89"/>
    <m/>
    <m/>
    <n v="89"/>
    <n v="89"/>
  </r>
  <r>
    <d v="2019-07-14T00:00:00"/>
    <x v="4"/>
    <x v="171"/>
    <m/>
    <d v="1899-12-30T00:46:01"/>
    <x v="362"/>
    <n v="1"/>
    <n v="1"/>
    <x v="12"/>
    <x v="12"/>
    <x v="0"/>
    <n v="1"/>
    <x v="194"/>
    <x v="0"/>
    <x v="0"/>
    <x v="4"/>
    <x v="2"/>
    <s v="Maschile / C (1960-1969)"/>
    <n v="88"/>
    <m/>
    <m/>
    <n v="88"/>
    <n v="88"/>
  </r>
  <r>
    <d v="2019-07-14T00:00:00"/>
    <x v="4"/>
    <x v="155"/>
    <m/>
    <d v="1899-12-30T00:46:16"/>
    <x v="363"/>
    <n v="1"/>
    <n v="1"/>
    <x v="13"/>
    <x v="13"/>
    <x v="7"/>
    <n v="7"/>
    <x v="154"/>
    <x v="0"/>
    <x v="0"/>
    <x v="8"/>
    <x v="0"/>
    <s v="Maschile / B (1970-1979)"/>
    <n v="87"/>
    <m/>
    <m/>
    <n v="87"/>
    <n v="87"/>
  </r>
  <r>
    <d v="2019-07-14T00:00:00"/>
    <x v="4"/>
    <x v="141"/>
    <m/>
    <d v="1899-12-30T00:46:17"/>
    <x v="364"/>
    <n v="1"/>
    <n v="1"/>
    <x v="14"/>
    <x v="14"/>
    <x v="1"/>
    <n v="2"/>
    <x v="8"/>
    <x v="0"/>
    <x v="0"/>
    <x v="4"/>
    <x v="2"/>
    <s v="Maschile / C (1960-1969)"/>
    <n v="86"/>
    <m/>
    <m/>
    <n v="86"/>
    <n v="86"/>
  </r>
  <r>
    <d v="2019-07-14T00:00:00"/>
    <x v="4"/>
    <x v="119"/>
    <m/>
    <d v="1899-12-30T00:46:37"/>
    <x v="172"/>
    <n v="1"/>
    <n v="1"/>
    <x v="15"/>
    <x v="15"/>
    <x v="5"/>
    <n v="6"/>
    <x v="12"/>
    <x v="0"/>
    <x v="0"/>
    <x v="3"/>
    <x v="1"/>
    <s v="Maschile / A (1980-2001)"/>
    <n v="85"/>
    <m/>
    <m/>
    <n v="85"/>
    <n v="85"/>
  </r>
  <r>
    <d v="2019-07-14T00:00:00"/>
    <x v="4"/>
    <x v="124"/>
    <m/>
    <d v="1899-12-30T00:46:58"/>
    <x v="25"/>
    <n v="1"/>
    <n v="1"/>
    <x v="16"/>
    <x v="16"/>
    <x v="2"/>
    <n v="3"/>
    <x v="16"/>
    <x v="0"/>
    <x v="0"/>
    <x v="6"/>
    <x v="2"/>
    <s v="Maschile / C (1960-1969)"/>
    <n v="84"/>
    <m/>
    <m/>
    <n v="84"/>
    <n v="84"/>
  </r>
  <r>
    <d v="2019-07-14T00:00:00"/>
    <x v="4"/>
    <x v="139"/>
    <m/>
    <d v="1899-12-30T00:47:08"/>
    <x v="174"/>
    <n v="1"/>
    <n v="1"/>
    <x v="17"/>
    <x v="17"/>
    <x v="3"/>
    <n v="4"/>
    <x v="121"/>
    <x v="0"/>
    <x v="0"/>
    <x v="40"/>
    <x v="2"/>
    <s v="Maschile / C (1960-1969)"/>
    <n v="83"/>
    <m/>
    <m/>
    <n v="83"/>
    <n v="83"/>
  </r>
  <r>
    <d v="2019-07-14T00:00:00"/>
    <x v="4"/>
    <x v="110"/>
    <m/>
    <d v="1899-12-30T00:47:11"/>
    <x v="175"/>
    <n v="1"/>
    <n v="1"/>
    <x v="18"/>
    <x v="18"/>
    <x v="4"/>
    <n v="5"/>
    <x v="20"/>
    <x v="0"/>
    <x v="0"/>
    <x v="12"/>
    <x v="2"/>
    <s v="Maschile / C (1960-1969)"/>
    <n v="82"/>
    <m/>
    <m/>
    <n v="82"/>
    <n v="82"/>
  </r>
  <r>
    <d v="2019-07-14T00:00:00"/>
    <x v="4"/>
    <x v="115"/>
    <m/>
    <d v="1899-12-30T00:47:33"/>
    <x v="365"/>
    <n v="1"/>
    <n v="1"/>
    <x v="19"/>
    <x v="19"/>
    <x v="6"/>
    <n v="2"/>
    <x v="15"/>
    <x v="0"/>
    <x v="2"/>
    <x v="3"/>
    <x v="1"/>
    <s v="No Uisp"/>
    <n v="81"/>
    <m/>
    <m/>
    <n v="81"/>
    <s v="-"/>
  </r>
  <r>
    <d v="2019-07-14T00:00:00"/>
    <x v="4"/>
    <x v="103"/>
    <m/>
    <d v="1899-12-30T00:47:37"/>
    <x v="366"/>
    <n v="1"/>
    <n v="1"/>
    <x v="20"/>
    <x v="0"/>
    <x v="0"/>
    <n v="1"/>
    <x v="13"/>
    <x v="1"/>
    <x v="0"/>
    <x v="0"/>
    <x v="3"/>
    <s v="Femminile / F (1970-1979)"/>
    <n v="50"/>
    <m/>
    <m/>
    <n v="50"/>
    <n v="50"/>
  </r>
  <r>
    <d v="2019-07-14T00:00:00"/>
    <x v="4"/>
    <x v="108"/>
    <m/>
    <d v="1899-12-30T00:47:40"/>
    <x v="367"/>
    <n v="1"/>
    <n v="1"/>
    <x v="21"/>
    <x v="1"/>
    <x v="1"/>
    <n v="2"/>
    <x v="21"/>
    <x v="1"/>
    <x v="0"/>
    <x v="6"/>
    <x v="3"/>
    <s v="Femminile / F (1970-1979)"/>
    <n v="49"/>
    <m/>
    <m/>
    <n v="49"/>
    <n v="49"/>
  </r>
  <r>
    <d v="2019-07-14T00:00:00"/>
    <x v="4"/>
    <x v="164"/>
    <m/>
    <d v="1899-12-30T00:48:05"/>
    <x v="368"/>
    <n v="1"/>
    <n v="1"/>
    <x v="22"/>
    <x v="20"/>
    <x v="5"/>
    <n v="3"/>
    <x v="160"/>
    <x v="0"/>
    <x v="1"/>
    <x v="7"/>
    <x v="2"/>
    <s v="No Uisp"/>
    <n v="80"/>
    <m/>
    <m/>
    <n v="80"/>
    <s v="-"/>
  </r>
  <r>
    <d v="2019-07-14T00:00:00"/>
    <x v="4"/>
    <x v="160"/>
    <m/>
    <d v="1899-12-30T00:49:05"/>
    <x v="369"/>
    <n v="1"/>
    <n v="1"/>
    <x v="23"/>
    <x v="21"/>
    <x v="8"/>
    <n v="8"/>
    <x v="41"/>
    <x v="0"/>
    <x v="0"/>
    <x v="7"/>
    <x v="0"/>
    <s v="Maschile / B (1970-1979)"/>
    <n v="79"/>
    <m/>
    <m/>
    <n v="79"/>
    <n v="79"/>
  </r>
  <r>
    <d v="2019-07-14T00:00:00"/>
    <x v="4"/>
    <x v="129"/>
    <m/>
    <d v="1899-12-30T00:49:25"/>
    <x v="370"/>
    <n v="1"/>
    <n v="1"/>
    <x v="24"/>
    <x v="22"/>
    <x v="9"/>
    <n v="9"/>
    <x v="161"/>
    <x v="0"/>
    <x v="0"/>
    <x v="6"/>
    <x v="0"/>
    <s v="Maschile / B (1970-1979)"/>
    <n v="78"/>
    <m/>
    <m/>
    <n v="78"/>
    <n v="78"/>
  </r>
  <r>
    <d v="2019-07-14T00:00:00"/>
    <x v="4"/>
    <x v="145"/>
    <m/>
    <d v="1899-12-30T00:49:32"/>
    <x v="371"/>
    <n v="1"/>
    <n v="1"/>
    <x v="25"/>
    <x v="23"/>
    <x v="7"/>
    <n v="4"/>
    <x v="125"/>
    <x v="0"/>
    <x v="2"/>
    <x v="3"/>
    <x v="1"/>
    <s v="No Uisp"/>
    <n v="77"/>
    <m/>
    <m/>
    <n v="77"/>
    <s v="-"/>
  </r>
  <r>
    <d v="2019-07-14T00:00:00"/>
    <x v="4"/>
    <x v="149"/>
    <m/>
    <d v="1899-12-30T00:49:38"/>
    <x v="372"/>
    <n v="1"/>
    <n v="1"/>
    <x v="26"/>
    <x v="24"/>
    <x v="8"/>
    <n v="5"/>
    <x v="26"/>
    <x v="0"/>
    <x v="1"/>
    <x v="2"/>
    <x v="1"/>
    <s v="No Uisp"/>
    <n v="76"/>
    <m/>
    <m/>
    <n v="76"/>
    <s v="-"/>
  </r>
  <r>
    <d v="2019-07-14T00:00:00"/>
    <x v="4"/>
    <x v="153"/>
    <m/>
    <d v="1899-12-30T00:49:45"/>
    <x v="33"/>
    <n v="1"/>
    <n v="1"/>
    <x v="27"/>
    <x v="25"/>
    <x v="9"/>
    <n v="6"/>
    <x v="195"/>
    <x v="0"/>
    <x v="2"/>
    <x v="3"/>
    <x v="1"/>
    <s v="No Uisp"/>
    <n v="75"/>
    <m/>
    <m/>
    <n v="75"/>
    <s v="-"/>
  </r>
  <r>
    <d v="2019-07-14T00:00:00"/>
    <x v="4"/>
    <x v="158"/>
    <m/>
    <d v="1899-12-30T00:50:01"/>
    <x v="373"/>
    <n v="1"/>
    <n v="1"/>
    <x v="28"/>
    <x v="26"/>
    <x v="10"/>
    <n v="10"/>
    <x v="34"/>
    <x v="0"/>
    <x v="0"/>
    <x v="3"/>
    <x v="0"/>
    <s v="Maschile / B (1970-1979)"/>
    <n v="74"/>
    <m/>
    <m/>
    <n v="74"/>
    <n v="74"/>
  </r>
  <r>
    <d v="2019-07-14T00:00:00"/>
    <x v="4"/>
    <x v="131"/>
    <m/>
    <d v="1899-12-30T00:50:16"/>
    <x v="105"/>
    <n v="1"/>
    <n v="1"/>
    <x v="29"/>
    <x v="27"/>
    <x v="11"/>
    <n v="11"/>
    <x v="100"/>
    <x v="0"/>
    <x v="0"/>
    <x v="7"/>
    <x v="0"/>
    <s v="Maschile / B (1970-1979)"/>
    <n v="73"/>
    <m/>
    <m/>
    <n v="73"/>
    <n v="73"/>
  </r>
  <r>
    <d v="2019-07-14T00:00:00"/>
    <x v="4"/>
    <x v="123"/>
    <m/>
    <d v="1899-12-30T00:50:23"/>
    <x v="374"/>
    <n v="1"/>
    <n v="1"/>
    <x v="30"/>
    <x v="28"/>
    <x v="10"/>
    <n v="7"/>
    <x v="196"/>
    <x v="0"/>
    <x v="0"/>
    <x v="4"/>
    <x v="1"/>
    <s v="Maschile / A (1980-2001)"/>
    <n v="72"/>
    <m/>
    <m/>
    <n v="72"/>
    <n v="72"/>
  </r>
  <r>
    <d v="2019-07-14T00:00:00"/>
    <x v="4"/>
    <x v="167"/>
    <m/>
    <d v="1899-12-30T00:50:24"/>
    <x v="184"/>
    <n v="1"/>
    <n v="1"/>
    <x v="31"/>
    <x v="29"/>
    <x v="0"/>
    <n v="1"/>
    <x v="36"/>
    <x v="0"/>
    <x v="0"/>
    <x v="16"/>
    <x v="4"/>
    <s v="Maschile / D (1920-1959)"/>
    <n v="71"/>
    <m/>
    <m/>
    <n v="71"/>
    <n v="71"/>
  </r>
  <r>
    <d v="2019-07-14T00:00:00"/>
    <x v="4"/>
    <x v="187"/>
    <m/>
    <d v="1899-12-30T00:50:30"/>
    <x v="108"/>
    <n v="1"/>
    <n v="1"/>
    <x v="32"/>
    <x v="2"/>
    <x v="0"/>
    <n v="7"/>
    <x v="197"/>
    <x v="1"/>
    <x v="2"/>
    <x v="3"/>
    <x v="6"/>
    <s v="No Uisp"/>
    <n v="48"/>
    <m/>
    <m/>
    <n v="48"/>
    <s v="-"/>
  </r>
  <r>
    <d v="2019-07-14T00:00:00"/>
    <x v="4"/>
    <x v="154"/>
    <m/>
    <d v="1899-12-30T00:51:10"/>
    <x v="375"/>
    <n v="1"/>
    <n v="1"/>
    <x v="33"/>
    <x v="3"/>
    <x v="0"/>
    <n v="1"/>
    <x v="30"/>
    <x v="1"/>
    <x v="0"/>
    <x v="0"/>
    <x v="5"/>
    <s v="Femminile / G (1920-1969)"/>
    <n v="47"/>
    <m/>
    <m/>
    <n v="47"/>
    <n v="47"/>
  </r>
  <r>
    <d v="2019-07-14T00:00:00"/>
    <x v="4"/>
    <x v="105"/>
    <m/>
    <d v="1899-12-30T00:51:13"/>
    <x v="376"/>
    <n v="1"/>
    <n v="1"/>
    <x v="34"/>
    <x v="30"/>
    <x v="1"/>
    <n v="2"/>
    <x v="29"/>
    <x v="0"/>
    <x v="0"/>
    <x v="8"/>
    <x v="4"/>
    <s v="Maschile / D (1920-1959)"/>
    <n v="70"/>
    <m/>
    <m/>
    <n v="70"/>
    <n v="70"/>
  </r>
  <r>
    <d v="2019-07-14T00:00:00"/>
    <x v="4"/>
    <x v="173"/>
    <m/>
    <d v="1899-12-30T00:52:20"/>
    <x v="377"/>
    <n v="1"/>
    <n v="1"/>
    <x v="35"/>
    <x v="31"/>
    <x v="11"/>
    <n v="8"/>
    <x v="46"/>
    <x v="0"/>
    <x v="0"/>
    <x v="0"/>
    <x v="1"/>
    <s v="Maschile / A (1980-2001)"/>
    <n v="69"/>
    <m/>
    <m/>
    <n v="69"/>
    <n v="69"/>
  </r>
  <r>
    <d v="2019-07-14T00:00:00"/>
    <x v="4"/>
    <x v="189"/>
    <m/>
    <d v="1899-12-30T00:52:43"/>
    <x v="378"/>
    <n v="1"/>
    <n v="1"/>
    <x v="36"/>
    <x v="32"/>
    <x v="6"/>
    <n v="6"/>
    <x v="45"/>
    <x v="0"/>
    <x v="0"/>
    <x v="11"/>
    <x v="2"/>
    <s v="Maschile / C (1960-1969)"/>
    <n v="68"/>
    <m/>
    <m/>
    <n v="68"/>
    <n v="68"/>
  </r>
  <r>
    <d v="2019-07-14T00:00:00"/>
    <x v="4"/>
    <x v="179"/>
    <m/>
    <d v="1899-12-30T00:52:44"/>
    <x v="43"/>
    <n v="1"/>
    <n v="1"/>
    <x v="37"/>
    <x v="4"/>
    <x v="2"/>
    <n v="3"/>
    <x v="48"/>
    <x v="1"/>
    <x v="0"/>
    <x v="7"/>
    <x v="3"/>
    <s v="Femminile / F (1970-1979)"/>
    <n v="46"/>
    <m/>
    <m/>
    <n v="46"/>
    <n v="46"/>
  </r>
  <r>
    <d v="2019-07-14T00:00:00"/>
    <x v="4"/>
    <x v="121"/>
    <m/>
    <d v="1899-12-30T00:52:53"/>
    <x v="45"/>
    <n v="1"/>
    <n v="1"/>
    <x v="38"/>
    <x v="33"/>
    <x v="12"/>
    <n v="12"/>
    <x v="38"/>
    <x v="0"/>
    <x v="0"/>
    <x v="18"/>
    <x v="0"/>
    <s v="Maschile / B (1970-1979)"/>
    <n v="67"/>
    <m/>
    <m/>
    <n v="67"/>
    <n v="67"/>
  </r>
  <r>
    <d v="2019-07-14T00:00:00"/>
    <x v="4"/>
    <x v="147"/>
    <m/>
    <d v="1899-12-30T00:53:01"/>
    <x v="114"/>
    <n v="1"/>
    <n v="1"/>
    <x v="39"/>
    <x v="34"/>
    <x v="13"/>
    <n v="13"/>
    <x v="103"/>
    <x v="0"/>
    <x v="0"/>
    <x v="33"/>
    <x v="0"/>
    <s v="Maschile / B (1970-1979)"/>
    <n v="66"/>
    <m/>
    <m/>
    <n v="66"/>
    <n v="66"/>
  </r>
  <r>
    <d v="2019-07-14T00:00:00"/>
    <x v="4"/>
    <x v="159"/>
    <m/>
    <d v="1899-12-30T00:53:22"/>
    <x v="191"/>
    <n v="1"/>
    <n v="1"/>
    <x v="40"/>
    <x v="5"/>
    <x v="3"/>
    <n v="4"/>
    <x v="171"/>
    <x v="1"/>
    <x v="0"/>
    <x v="6"/>
    <x v="3"/>
    <s v="Femminile / F (1970-1979)"/>
    <n v="45"/>
    <m/>
    <m/>
    <n v="45"/>
    <n v="45"/>
  </r>
  <r>
    <d v="2019-07-14T00:00:00"/>
    <x v="4"/>
    <x v="193"/>
    <m/>
    <d v="1899-12-30T00:53:40"/>
    <x v="379"/>
    <n v="1"/>
    <n v="1"/>
    <x v="41"/>
    <x v="6"/>
    <x v="1"/>
    <n v="1"/>
    <x v="130"/>
    <x v="1"/>
    <x v="0"/>
    <x v="18"/>
    <x v="6"/>
    <s v="Femminile / E (1980-2001)"/>
    <n v="44"/>
    <m/>
    <m/>
    <n v="44"/>
    <n v="44"/>
  </r>
  <r>
    <d v="2019-07-14T00:00:00"/>
    <x v="4"/>
    <x v="120"/>
    <m/>
    <d v="1899-12-30T00:54:52"/>
    <x v="380"/>
    <n v="1"/>
    <n v="1"/>
    <x v="42"/>
    <x v="35"/>
    <x v="14"/>
    <n v="14"/>
    <x v="102"/>
    <x v="0"/>
    <x v="0"/>
    <x v="8"/>
    <x v="0"/>
    <s v="Maschile / B (1970-1979)"/>
    <n v="65"/>
    <m/>
    <m/>
    <n v="65"/>
    <n v="65"/>
  </r>
  <r>
    <d v="2019-07-14T00:00:00"/>
    <x v="4"/>
    <x v="113"/>
    <m/>
    <d v="1899-12-30T00:55:01"/>
    <x v="381"/>
    <n v="1"/>
    <n v="1"/>
    <x v="43"/>
    <x v="7"/>
    <x v="4"/>
    <n v="5"/>
    <x v="44"/>
    <x v="1"/>
    <x v="0"/>
    <x v="0"/>
    <x v="3"/>
    <s v="Femminile / F (1970-1979)"/>
    <n v="43"/>
    <m/>
    <m/>
    <n v="43"/>
    <n v="43"/>
  </r>
  <r>
    <d v="2019-07-14T00:00:00"/>
    <x v="4"/>
    <x v="107"/>
    <m/>
    <d v="1899-12-30T00:55:13"/>
    <x v="382"/>
    <n v="1"/>
    <n v="1"/>
    <x v="44"/>
    <x v="36"/>
    <x v="0"/>
    <n v="8"/>
    <x v="198"/>
    <x v="0"/>
    <x v="1"/>
    <x v="17"/>
    <x v="7"/>
    <s v="No Uisp"/>
    <n v="64"/>
    <m/>
    <m/>
    <n v="64"/>
    <s v="-"/>
  </r>
  <r>
    <d v="2019-07-14T00:00:00"/>
    <x v="4"/>
    <x v="178"/>
    <m/>
    <d v="1899-12-30T00:55:20"/>
    <x v="383"/>
    <n v="1"/>
    <n v="1"/>
    <x v="45"/>
    <x v="8"/>
    <x v="2"/>
    <n v="9"/>
    <x v="174"/>
    <x v="1"/>
    <x v="2"/>
    <x v="3"/>
    <x v="6"/>
    <s v="No Uisp"/>
    <n v="42"/>
    <m/>
    <m/>
    <n v="42"/>
    <s v="-"/>
  </r>
  <r>
    <d v="2019-07-14T00:00:00"/>
    <x v="4"/>
    <x v="190"/>
    <m/>
    <d v="1899-12-30T00:55:24"/>
    <x v="384"/>
    <n v="1"/>
    <n v="1"/>
    <x v="46"/>
    <x v="37"/>
    <x v="12"/>
    <n v="9"/>
    <x v="199"/>
    <x v="0"/>
    <x v="0"/>
    <x v="23"/>
    <x v="1"/>
    <s v="Maschile / A (1980-2001)"/>
    <n v="63"/>
    <m/>
    <m/>
    <n v="63"/>
    <n v="63"/>
  </r>
  <r>
    <d v="2019-07-14T00:00:00"/>
    <x v="4"/>
    <x v="146"/>
    <m/>
    <d v="1899-12-30T00:55:43"/>
    <x v="53"/>
    <n v="1"/>
    <n v="1"/>
    <x v="47"/>
    <x v="38"/>
    <x v="7"/>
    <n v="10"/>
    <x v="200"/>
    <x v="0"/>
    <x v="1"/>
    <x v="2"/>
    <x v="2"/>
    <s v="No Uisp"/>
    <n v="62"/>
    <m/>
    <m/>
    <n v="62"/>
    <s v="-"/>
  </r>
  <r>
    <d v="2019-07-14T00:00:00"/>
    <x v="4"/>
    <x v="188"/>
    <m/>
    <d v="1899-12-30T00:57:04"/>
    <x v="385"/>
    <n v="1"/>
    <n v="1"/>
    <x v="48"/>
    <x v="39"/>
    <x v="2"/>
    <n v="11"/>
    <x v="132"/>
    <x v="0"/>
    <x v="1"/>
    <x v="43"/>
    <x v="4"/>
    <s v="No Uisp"/>
    <n v="61"/>
    <m/>
    <m/>
    <n v="61"/>
    <s v="-"/>
  </r>
  <r>
    <d v="2019-07-14T00:00:00"/>
    <x v="4"/>
    <x v="111"/>
    <m/>
    <d v="1899-12-30T00:57:08"/>
    <x v="386"/>
    <n v="1"/>
    <n v="1"/>
    <x v="49"/>
    <x v="40"/>
    <x v="3"/>
    <n v="3"/>
    <x v="54"/>
    <x v="0"/>
    <x v="0"/>
    <x v="6"/>
    <x v="4"/>
    <s v="Maschile / D (1920-1959)"/>
    <n v="60"/>
    <m/>
    <m/>
    <n v="60"/>
    <n v="60"/>
  </r>
  <r>
    <d v="2019-07-14T00:00:00"/>
    <x v="4"/>
    <x v="166"/>
    <m/>
    <d v="1899-12-30T00:57:12"/>
    <x v="387"/>
    <n v="1"/>
    <n v="1"/>
    <x v="50"/>
    <x v="41"/>
    <x v="4"/>
    <n v="4"/>
    <x v="135"/>
    <x v="0"/>
    <x v="0"/>
    <x v="0"/>
    <x v="4"/>
    <s v="Maschile / D (1920-1959)"/>
    <n v="59"/>
    <m/>
    <m/>
    <n v="59"/>
    <n v="59"/>
  </r>
  <r>
    <d v="2019-07-14T00:00:00"/>
    <x v="4"/>
    <x v="142"/>
    <m/>
    <d v="1899-12-30T00:57:21"/>
    <x v="388"/>
    <n v="1"/>
    <n v="1"/>
    <x v="51"/>
    <x v="9"/>
    <x v="3"/>
    <n v="2"/>
    <x v="106"/>
    <x v="1"/>
    <x v="0"/>
    <x v="7"/>
    <x v="6"/>
    <s v="Femminile / E (1980-2001)"/>
    <n v="41"/>
    <m/>
    <m/>
    <n v="41"/>
    <n v="41"/>
  </r>
  <r>
    <d v="2019-07-14T00:00:00"/>
    <x v="4"/>
    <x v="181"/>
    <m/>
    <d v="1899-12-30T00:57:54"/>
    <x v="389"/>
    <n v="1"/>
    <n v="1"/>
    <x v="52"/>
    <x v="42"/>
    <x v="8"/>
    <n v="7"/>
    <x v="63"/>
    <x v="0"/>
    <x v="0"/>
    <x v="4"/>
    <x v="2"/>
    <s v="Maschile / C (1960-1969)"/>
    <n v="58"/>
    <m/>
    <m/>
    <n v="58"/>
    <n v="58"/>
  </r>
  <r>
    <d v="2019-07-14T00:00:00"/>
    <x v="4"/>
    <x v="170"/>
    <m/>
    <d v="1899-12-30T00:58:04"/>
    <x v="390"/>
    <n v="1"/>
    <n v="1"/>
    <x v="53"/>
    <x v="43"/>
    <x v="15"/>
    <n v="12"/>
    <x v="105"/>
    <x v="0"/>
    <x v="2"/>
    <x v="3"/>
    <x v="0"/>
    <s v="No Uisp"/>
    <n v="57"/>
    <m/>
    <m/>
    <n v="57"/>
    <s v="-"/>
  </r>
  <r>
    <d v="2019-07-14T00:00:00"/>
    <x v="4"/>
    <x v="133"/>
    <m/>
    <d v="1899-12-30T00:58:21"/>
    <x v="211"/>
    <n v="1"/>
    <n v="1"/>
    <x v="54"/>
    <x v="44"/>
    <x v="9"/>
    <n v="8"/>
    <x v="51"/>
    <x v="0"/>
    <x v="0"/>
    <x v="21"/>
    <x v="2"/>
    <s v="Maschile / C (1960-1969)"/>
    <n v="56"/>
    <m/>
    <m/>
    <n v="56"/>
    <n v="56"/>
  </r>
  <r>
    <d v="2019-07-14T00:00:00"/>
    <x v="4"/>
    <x v="143"/>
    <m/>
    <d v="1899-12-30T00:58:28"/>
    <x v="391"/>
    <n v="1"/>
    <n v="1"/>
    <x v="55"/>
    <x v="45"/>
    <x v="16"/>
    <n v="13"/>
    <x v="182"/>
    <x v="0"/>
    <x v="1"/>
    <x v="7"/>
    <x v="0"/>
    <s v="No Uisp"/>
    <n v="55"/>
    <m/>
    <m/>
    <n v="55"/>
    <s v="-"/>
  </r>
  <r>
    <d v="2019-07-14T00:00:00"/>
    <x v="4"/>
    <x v="186"/>
    <m/>
    <d v="1899-12-30T00:58:36"/>
    <x v="392"/>
    <n v="1"/>
    <n v="1"/>
    <x v="56"/>
    <x v="10"/>
    <x v="1"/>
    <n v="2"/>
    <x v="107"/>
    <x v="1"/>
    <x v="0"/>
    <x v="8"/>
    <x v="5"/>
    <s v="Femminile / G (1920-1969)"/>
    <n v="40"/>
    <m/>
    <m/>
    <n v="40"/>
    <n v="40"/>
  </r>
  <r>
    <d v="2019-07-14T00:00:00"/>
    <x v="4"/>
    <x v="118"/>
    <m/>
    <d v="1899-12-30T00:58:47"/>
    <x v="393"/>
    <n v="1"/>
    <n v="1"/>
    <x v="57"/>
    <x v="11"/>
    <x v="5"/>
    <n v="6"/>
    <x v="60"/>
    <x v="1"/>
    <x v="0"/>
    <x v="22"/>
    <x v="3"/>
    <s v="Femminile / F (1970-1979)"/>
    <n v="39"/>
    <m/>
    <m/>
    <n v="39"/>
    <n v="39"/>
  </r>
  <r>
    <d v="2019-07-14T00:00:00"/>
    <x v="4"/>
    <x v="182"/>
    <m/>
    <d v="1899-12-30T00:58:57"/>
    <x v="126"/>
    <n v="1"/>
    <n v="1"/>
    <x v="58"/>
    <x v="46"/>
    <x v="17"/>
    <n v="14"/>
    <x v="179"/>
    <x v="0"/>
    <x v="3"/>
    <x v="26"/>
    <x v="0"/>
    <s v="No Uisp"/>
    <n v="54"/>
    <m/>
    <m/>
    <n v="54"/>
    <s v="-"/>
  </r>
  <r>
    <d v="2019-07-14T00:00:00"/>
    <x v="4"/>
    <x v="138"/>
    <m/>
    <d v="1899-12-30T00:59:01"/>
    <x v="67"/>
    <n v="1"/>
    <n v="1"/>
    <x v="59"/>
    <x v="12"/>
    <x v="6"/>
    <n v="7"/>
    <x v="108"/>
    <x v="1"/>
    <x v="0"/>
    <x v="7"/>
    <x v="3"/>
    <s v="Femminile / F (1970-1979)"/>
    <n v="38"/>
    <m/>
    <m/>
    <n v="38"/>
    <n v="38"/>
  </r>
  <r>
    <d v="2019-07-14T00:00:00"/>
    <x v="4"/>
    <x v="176"/>
    <m/>
    <d v="1899-12-30T00:59:05"/>
    <x v="394"/>
    <n v="1"/>
    <n v="1"/>
    <x v="60"/>
    <x v="47"/>
    <x v="5"/>
    <n v="5"/>
    <x v="58"/>
    <x v="0"/>
    <x v="0"/>
    <x v="7"/>
    <x v="4"/>
    <s v="Maschile / D (1920-1959)"/>
    <n v="53"/>
    <m/>
    <m/>
    <n v="53"/>
    <n v="53"/>
  </r>
  <r>
    <d v="2019-07-14T00:00:00"/>
    <x v="4"/>
    <x v="180"/>
    <m/>
    <d v="1899-12-30T00:59:22"/>
    <x v="395"/>
    <n v="1"/>
    <n v="1"/>
    <x v="61"/>
    <x v="13"/>
    <x v="2"/>
    <n v="3"/>
    <x v="201"/>
    <x v="1"/>
    <x v="0"/>
    <x v="66"/>
    <x v="5"/>
    <s v="Femminile / G (1920-1969)"/>
    <n v="37"/>
    <m/>
    <m/>
    <n v="37"/>
    <n v="37"/>
  </r>
  <r>
    <d v="2019-07-14T00:00:00"/>
    <x v="4"/>
    <x v="163"/>
    <m/>
    <d v="1899-12-30T00:59:24"/>
    <x v="396"/>
    <n v="1"/>
    <n v="1"/>
    <x v="62"/>
    <x v="48"/>
    <x v="10"/>
    <n v="9"/>
    <x v="109"/>
    <x v="0"/>
    <x v="0"/>
    <x v="7"/>
    <x v="2"/>
    <s v="Maschile / C (1960-1969)"/>
    <n v="52"/>
    <m/>
    <m/>
    <n v="52"/>
    <n v="52"/>
  </r>
  <r>
    <d v="2019-07-14T00:00:00"/>
    <x v="4"/>
    <x v="184"/>
    <m/>
    <d v="1899-12-30T00:59:37"/>
    <x v="397"/>
    <n v="1"/>
    <n v="1"/>
    <x v="63"/>
    <x v="49"/>
    <x v="18"/>
    <n v="15"/>
    <x v="75"/>
    <x v="0"/>
    <x v="2"/>
    <x v="3"/>
    <x v="0"/>
    <s v="No Uisp"/>
    <n v="51"/>
    <m/>
    <m/>
    <n v="51"/>
    <s v="-"/>
  </r>
  <r>
    <d v="2019-07-14T00:00:00"/>
    <x v="4"/>
    <x v="127"/>
    <m/>
    <d v="1899-12-30T01:00:46"/>
    <x v="398"/>
    <n v="1"/>
    <n v="1"/>
    <x v="64"/>
    <x v="50"/>
    <x v="11"/>
    <n v="10"/>
    <x v="65"/>
    <x v="0"/>
    <x v="0"/>
    <x v="22"/>
    <x v="2"/>
    <s v="Maschile / C (1960-1969)"/>
    <n v="50"/>
    <m/>
    <m/>
    <n v="50"/>
    <n v="50"/>
  </r>
  <r>
    <d v="2019-07-14T00:00:00"/>
    <x v="4"/>
    <x v="177"/>
    <m/>
    <d v="1899-12-30T01:00:52"/>
    <x v="131"/>
    <n v="1"/>
    <n v="1"/>
    <x v="65"/>
    <x v="51"/>
    <x v="19"/>
    <n v="16"/>
    <x v="202"/>
    <x v="0"/>
    <x v="1"/>
    <x v="67"/>
    <x v="0"/>
    <s v="No Uisp"/>
    <n v="49"/>
    <m/>
    <m/>
    <n v="49"/>
    <s v="-"/>
  </r>
  <r>
    <d v="2019-07-14T00:00:00"/>
    <x v="4"/>
    <x v="151"/>
    <m/>
    <d v="1899-12-30T01:00:54"/>
    <x v="399"/>
    <n v="1"/>
    <n v="1"/>
    <x v="66"/>
    <x v="14"/>
    <x v="3"/>
    <n v="4"/>
    <x v="203"/>
    <x v="1"/>
    <x v="0"/>
    <x v="0"/>
    <x v="5"/>
    <s v="Femminile / G (1920-1969)"/>
    <n v="36"/>
    <m/>
    <m/>
    <n v="36"/>
    <n v="36"/>
  </r>
  <r>
    <d v="2019-07-14T00:00:00"/>
    <x v="4"/>
    <x v="156"/>
    <m/>
    <d v="1899-12-30T01:01:07"/>
    <x v="135"/>
    <n v="1"/>
    <n v="1"/>
    <x v="67"/>
    <x v="52"/>
    <x v="12"/>
    <n v="11"/>
    <x v="66"/>
    <x v="0"/>
    <x v="0"/>
    <x v="23"/>
    <x v="2"/>
    <s v="Maschile / C (1960-1969)"/>
    <n v="48"/>
    <m/>
    <m/>
    <n v="48"/>
    <n v="48"/>
  </r>
  <r>
    <d v="2019-07-14T00:00:00"/>
    <x v="4"/>
    <x v="135"/>
    <m/>
    <d v="1899-12-30T01:01:18"/>
    <x v="287"/>
    <n v="1"/>
    <n v="1"/>
    <x v="68"/>
    <x v="15"/>
    <x v="7"/>
    <n v="8"/>
    <x v="70"/>
    <x v="1"/>
    <x v="0"/>
    <x v="16"/>
    <x v="3"/>
    <s v="Femminile / F (1970-1979)"/>
    <n v="35"/>
    <m/>
    <m/>
    <n v="35"/>
    <n v="35"/>
  </r>
  <r>
    <d v="2019-07-14T00:00:00"/>
    <x v="4"/>
    <x v="98"/>
    <m/>
    <d v="1899-12-30T01:02:06"/>
    <x v="226"/>
    <n v="1"/>
    <n v="1"/>
    <x v="69"/>
    <x v="53"/>
    <x v="6"/>
    <n v="6"/>
    <x v="59"/>
    <x v="0"/>
    <x v="0"/>
    <x v="9"/>
    <x v="4"/>
    <s v="Maschile / D (1920-1959)"/>
    <n v="47"/>
    <m/>
    <m/>
    <n v="47"/>
    <n v="47"/>
  </r>
  <r>
    <d v="2019-07-14T00:00:00"/>
    <x v="4"/>
    <x v="157"/>
    <m/>
    <d v="1899-12-30T01:02:33"/>
    <x v="400"/>
    <n v="1"/>
    <n v="1"/>
    <x v="70"/>
    <x v="54"/>
    <x v="13"/>
    <n v="12"/>
    <x v="204"/>
    <x v="0"/>
    <x v="0"/>
    <x v="68"/>
    <x v="2"/>
    <s v="Maschile / C (1960-1969)"/>
    <n v="46"/>
    <m/>
    <m/>
    <n v="46"/>
    <n v="46"/>
  </r>
  <r>
    <d v="2019-07-14T00:00:00"/>
    <x v="4"/>
    <x v="165"/>
    <m/>
    <d v="1899-12-30T01:02:38"/>
    <x v="401"/>
    <n v="1"/>
    <n v="1"/>
    <x v="71"/>
    <x v="16"/>
    <x v="8"/>
    <n v="9"/>
    <x v="57"/>
    <x v="1"/>
    <x v="0"/>
    <x v="11"/>
    <x v="3"/>
    <s v="Femminile / F (1970-1979)"/>
    <n v="34"/>
    <m/>
    <m/>
    <n v="34"/>
    <n v="34"/>
  </r>
  <r>
    <d v="2019-07-14T00:00:00"/>
    <x v="4"/>
    <x v="204"/>
    <m/>
    <d v="1899-12-30T01:02:45"/>
    <x v="75"/>
    <n v="1"/>
    <n v="1"/>
    <x v="72"/>
    <x v="55"/>
    <x v="14"/>
    <n v="13"/>
    <x v="205"/>
    <x v="0"/>
    <x v="0"/>
    <x v="69"/>
    <x v="2"/>
    <s v="Maschile / C (1960-1969)"/>
    <n v="45"/>
    <m/>
    <m/>
    <n v="45"/>
    <n v="45"/>
  </r>
  <r>
    <d v="2019-07-14T00:00:00"/>
    <x v="4"/>
    <x v="104"/>
    <m/>
    <d v="1899-12-30T01:03:21"/>
    <x v="402"/>
    <n v="1"/>
    <n v="1"/>
    <x v="73"/>
    <x v="56"/>
    <x v="15"/>
    <n v="14"/>
    <x v="83"/>
    <x v="0"/>
    <x v="0"/>
    <x v="6"/>
    <x v="2"/>
    <s v="Maschile / C (1960-1969)"/>
    <n v="44"/>
    <m/>
    <m/>
    <n v="44"/>
    <n v="44"/>
  </r>
  <r>
    <d v="2019-07-14T00:00:00"/>
    <x v="4"/>
    <x v="140"/>
    <m/>
    <d v="1899-12-30T01:03:28"/>
    <x v="403"/>
    <n v="1"/>
    <n v="1"/>
    <x v="74"/>
    <x v="57"/>
    <x v="20"/>
    <n v="15"/>
    <x v="206"/>
    <x v="0"/>
    <x v="0"/>
    <x v="19"/>
    <x v="0"/>
    <s v="Maschile / B (1970-1979)"/>
    <n v="43"/>
    <m/>
    <m/>
    <n v="43"/>
    <n v="43"/>
  </r>
  <r>
    <d v="2019-07-14T00:00:00"/>
    <x v="4"/>
    <x v="116"/>
    <m/>
    <d v="1899-12-30T01:03:36"/>
    <x v="404"/>
    <n v="1"/>
    <n v="1"/>
    <x v="75"/>
    <x v="58"/>
    <x v="16"/>
    <n v="15"/>
    <x v="76"/>
    <x v="0"/>
    <x v="0"/>
    <x v="6"/>
    <x v="2"/>
    <s v="Maschile / C (1960-1969)"/>
    <n v="42"/>
    <m/>
    <m/>
    <n v="42"/>
    <n v="42"/>
  </r>
  <r>
    <d v="2019-07-14T00:00:00"/>
    <x v="4"/>
    <x v="183"/>
    <m/>
    <d v="1899-12-30T01:03:59"/>
    <x v="405"/>
    <n v="1"/>
    <n v="1"/>
    <x v="76"/>
    <x v="59"/>
    <x v="21"/>
    <n v="16"/>
    <x v="186"/>
    <x v="0"/>
    <x v="0"/>
    <x v="0"/>
    <x v="0"/>
    <s v="Maschile / B (1970-1979)"/>
    <n v="41"/>
    <m/>
    <m/>
    <n v="41"/>
    <n v="41"/>
  </r>
  <r>
    <d v="2019-07-14T00:00:00"/>
    <x v="4"/>
    <x v="134"/>
    <m/>
    <d v="1899-12-30T01:04:11"/>
    <x v="406"/>
    <n v="1"/>
    <n v="1"/>
    <x v="77"/>
    <x v="17"/>
    <x v="4"/>
    <n v="5"/>
    <x v="184"/>
    <x v="1"/>
    <x v="0"/>
    <x v="7"/>
    <x v="5"/>
    <s v="Femminile / G (1920-1969)"/>
    <n v="33"/>
    <m/>
    <m/>
    <n v="33"/>
    <n v="33"/>
  </r>
  <r>
    <d v="2019-07-14T00:00:00"/>
    <x v="4"/>
    <x v="100"/>
    <m/>
    <d v="1899-12-30T01:04:39"/>
    <x v="407"/>
    <n v="1"/>
    <n v="1"/>
    <x v="78"/>
    <x v="18"/>
    <x v="9"/>
    <n v="10"/>
    <x v="145"/>
    <x v="1"/>
    <x v="0"/>
    <x v="4"/>
    <x v="3"/>
    <s v="Femminile / F (1970-1979)"/>
    <n v="32"/>
    <m/>
    <m/>
    <n v="32"/>
    <n v="32"/>
  </r>
  <r>
    <d v="2019-07-14T00:00:00"/>
    <x v="4"/>
    <x v="175"/>
    <m/>
    <d v="1899-12-30T01:05:07"/>
    <x v="408"/>
    <n v="1"/>
    <n v="1"/>
    <x v="79"/>
    <x v="19"/>
    <x v="10"/>
    <n v="11"/>
    <x v="69"/>
    <x v="1"/>
    <x v="0"/>
    <x v="23"/>
    <x v="3"/>
    <s v="Femminile / F (1970-1979)"/>
    <n v="31"/>
    <m/>
    <m/>
    <n v="31"/>
    <n v="31"/>
  </r>
  <r>
    <d v="2019-07-14T00:00:00"/>
    <x v="4"/>
    <x v="102"/>
    <m/>
    <d v="1899-12-30T01:06:06"/>
    <x v="301"/>
    <n v="1"/>
    <n v="1"/>
    <x v="80"/>
    <x v="20"/>
    <x v="11"/>
    <n v="17"/>
    <x v="148"/>
    <x v="1"/>
    <x v="1"/>
    <x v="2"/>
    <x v="3"/>
    <s v="No Uisp"/>
    <n v="30"/>
    <m/>
    <m/>
    <n v="30"/>
    <s v="-"/>
  </r>
  <r>
    <d v="2019-07-14T00:00:00"/>
    <x v="4"/>
    <x v="128"/>
    <m/>
    <d v="1899-12-30T01:06:07"/>
    <x v="409"/>
    <n v="1"/>
    <n v="1"/>
    <x v="81"/>
    <x v="60"/>
    <x v="22"/>
    <n v="18"/>
    <x v="149"/>
    <x v="0"/>
    <x v="1"/>
    <x v="2"/>
    <x v="0"/>
    <s v="No Uisp"/>
    <n v="40"/>
    <m/>
    <m/>
    <n v="40"/>
    <s v="-"/>
  </r>
  <r>
    <d v="2019-07-14T00:00:00"/>
    <x v="4"/>
    <x v="162"/>
    <m/>
    <d v="1899-12-30T01:06:32"/>
    <x v="410"/>
    <n v="1"/>
    <n v="1"/>
    <x v="82"/>
    <x v="21"/>
    <x v="5"/>
    <n v="6"/>
    <x v="84"/>
    <x v="1"/>
    <x v="0"/>
    <x v="7"/>
    <x v="5"/>
    <s v="Femminile / G (1920-1969)"/>
    <n v="29"/>
    <m/>
    <m/>
    <n v="29"/>
    <n v="29"/>
  </r>
  <r>
    <d v="2019-07-14T00:00:00"/>
    <x v="4"/>
    <x v="192"/>
    <m/>
    <d v="1899-12-30T01:07:13"/>
    <x v="411"/>
    <n v="1"/>
    <n v="1"/>
    <x v="83"/>
    <x v="22"/>
    <x v="12"/>
    <n v="19"/>
    <x v="207"/>
    <x v="1"/>
    <x v="4"/>
    <x v="28"/>
    <x v="3"/>
    <s v="No Uisp"/>
    <n v="28"/>
    <m/>
    <m/>
    <n v="28"/>
    <s v="-"/>
  </r>
  <r>
    <d v="2019-07-14T00:00:00"/>
    <x v="4"/>
    <x v="266"/>
    <m/>
    <d v="1899-12-30T01:07:36"/>
    <x v="149"/>
    <n v="1"/>
    <n v="1"/>
    <x v="84"/>
    <x v="61"/>
    <x v="23"/>
    <n v="20"/>
    <x v="82"/>
    <x v="0"/>
    <x v="4"/>
    <x v="28"/>
    <x v="0"/>
    <s v="No Uisp"/>
    <n v="39"/>
    <m/>
    <m/>
    <n v="39"/>
    <s v="-"/>
  </r>
  <r>
    <d v="2019-07-14T00:00:00"/>
    <x v="4"/>
    <x v="148"/>
    <m/>
    <d v="1899-12-30T01:08:04"/>
    <x v="412"/>
    <n v="1"/>
    <n v="1"/>
    <x v="85"/>
    <x v="62"/>
    <x v="17"/>
    <n v="21"/>
    <x v="208"/>
    <x v="0"/>
    <x v="1"/>
    <x v="70"/>
    <x v="2"/>
    <s v="No Uisp"/>
    <n v="38"/>
    <m/>
    <m/>
    <n v="38"/>
    <s v="-"/>
  </r>
  <r>
    <d v="2019-07-14T00:00:00"/>
    <x v="4"/>
    <x v="109"/>
    <m/>
    <d v="1899-12-30T01:09:50"/>
    <x v="413"/>
    <n v="1"/>
    <n v="1"/>
    <x v="86"/>
    <x v="23"/>
    <x v="6"/>
    <n v="7"/>
    <x v="86"/>
    <x v="1"/>
    <x v="0"/>
    <x v="23"/>
    <x v="5"/>
    <s v="Femminile / G (1920-1969)"/>
    <n v="27"/>
    <m/>
    <m/>
    <n v="27"/>
    <n v="27"/>
  </r>
  <r>
    <d v="2019-07-14T00:00:00"/>
    <x v="4"/>
    <x v="130"/>
    <m/>
    <d v="1899-12-30T01:10:02"/>
    <x v="414"/>
    <n v="1"/>
    <n v="1"/>
    <x v="87"/>
    <x v="63"/>
    <x v="18"/>
    <n v="22"/>
    <x v="209"/>
    <x v="0"/>
    <x v="1"/>
    <x v="71"/>
    <x v="2"/>
    <s v="No Uisp"/>
    <n v="37"/>
    <m/>
    <m/>
    <n v="37"/>
    <s v="-"/>
  </r>
  <r>
    <d v="2019-07-14T00:00:00"/>
    <x v="4"/>
    <x v="168"/>
    <m/>
    <d v="1899-12-30T01:12:22"/>
    <x v="415"/>
    <n v="1"/>
    <n v="1"/>
    <x v="88"/>
    <x v="24"/>
    <x v="13"/>
    <n v="12"/>
    <x v="89"/>
    <x v="1"/>
    <x v="0"/>
    <x v="7"/>
    <x v="3"/>
    <s v="Femminile / F (1970-1979)"/>
    <n v="26"/>
    <m/>
    <m/>
    <n v="26"/>
    <n v="26"/>
  </r>
  <r>
    <d v="2019-07-14T00:00:00"/>
    <x v="4"/>
    <x v="169"/>
    <m/>
    <d v="1899-12-30T01:12:38"/>
    <x v="416"/>
    <n v="1"/>
    <n v="1"/>
    <x v="89"/>
    <x v="64"/>
    <x v="19"/>
    <n v="16"/>
    <x v="152"/>
    <x v="0"/>
    <x v="0"/>
    <x v="49"/>
    <x v="2"/>
    <s v="Maschile / C (1960-1969)"/>
    <n v="36"/>
    <m/>
    <m/>
    <n v="36"/>
    <n v="36"/>
  </r>
  <r>
    <d v="2019-07-14T00:00:00"/>
    <x v="4"/>
    <x v="152"/>
    <m/>
    <d v="1899-12-30T01:13:23"/>
    <x v="417"/>
    <n v="1"/>
    <n v="1"/>
    <x v="90"/>
    <x v="25"/>
    <x v="4"/>
    <n v="3"/>
    <x v="150"/>
    <x v="1"/>
    <x v="0"/>
    <x v="11"/>
    <x v="6"/>
    <s v="Femminile / E (1980-2001)"/>
    <n v="25"/>
    <m/>
    <m/>
    <n v="25"/>
    <n v="25"/>
  </r>
  <r>
    <d v="2019-07-14T00:00:00"/>
    <x v="4"/>
    <x v="137"/>
    <m/>
    <d v="1899-12-30T01:14:24"/>
    <x v="418"/>
    <n v="1"/>
    <n v="1"/>
    <x v="91"/>
    <x v="65"/>
    <x v="13"/>
    <n v="10"/>
    <x v="92"/>
    <x v="0"/>
    <x v="0"/>
    <x v="19"/>
    <x v="1"/>
    <s v="Maschile / A (1980-2001)"/>
    <n v="35"/>
    <m/>
    <m/>
    <n v="35"/>
    <n v="35"/>
  </r>
  <r>
    <d v="2019-07-14T00:00:00"/>
    <x v="4"/>
    <x v="125"/>
    <m/>
    <d v="1899-12-30T01:15:27"/>
    <x v="419"/>
    <n v="1"/>
    <n v="1"/>
    <x v="92"/>
    <x v="66"/>
    <x v="20"/>
    <n v="17"/>
    <x v="90"/>
    <x v="0"/>
    <x v="0"/>
    <x v="0"/>
    <x v="2"/>
    <s v="Maschile / C (1960-1969)"/>
    <n v="34"/>
    <m/>
    <m/>
    <n v="34"/>
    <n v="34"/>
  </r>
  <r>
    <d v="2019-07-14T00:00:00"/>
    <x v="4"/>
    <x v="265"/>
    <m/>
    <d v="1899-12-30T01:23:14"/>
    <x v="420"/>
    <n v="1"/>
    <n v="1"/>
    <x v="93"/>
    <x v="67"/>
    <x v="7"/>
    <n v="23"/>
    <x v="210"/>
    <x v="0"/>
    <x v="2"/>
    <x v="3"/>
    <x v="4"/>
    <s v="No Uisp"/>
    <n v="33"/>
    <m/>
    <m/>
    <n v="33"/>
    <s v="-"/>
  </r>
  <r>
    <d v="2019-07-14T00:00:00"/>
    <x v="4"/>
    <x v="112"/>
    <m/>
    <d v="1899-12-30T01:23:15"/>
    <x v="421"/>
    <n v="1"/>
    <n v="1"/>
    <x v="94"/>
    <x v="26"/>
    <x v="5"/>
    <n v="4"/>
    <x v="96"/>
    <x v="1"/>
    <x v="0"/>
    <x v="19"/>
    <x v="6"/>
    <s v="Femminile / E (1980-2001)"/>
    <n v="24"/>
    <m/>
    <m/>
    <n v="24"/>
    <n v="24"/>
  </r>
  <r>
    <d v="2019-07-14T00:00:00"/>
    <x v="4"/>
    <x v="101"/>
    <m/>
    <d v="1899-12-30T01:25:20"/>
    <x v="422"/>
    <n v="1"/>
    <n v="1"/>
    <x v="95"/>
    <x v="27"/>
    <x v="14"/>
    <n v="13"/>
    <x v="93"/>
    <x v="1"/>
    <x v="0"/>
    <x v="24"/>
    <x v="3"/>
    <s v="Femminile / F (1970-1979)"/>
    <n v="23"/>
    <m/>
    <m/>
    <n v="23"/>
    <n v="23"/>
  </r>
  <r>
    <d v="2019-07-14T00:00:00"/>
    <x v="4"/>
    <x v="191"/>
    <m/>
    <d v="1899-12-30T01:26:39"/>
    <x v="423"/>
    <n v="1"/>
    <n v="1"/>
    <x v="96"/>
    <x v="28"/>
    <x v="7"/>
    <n v="8"/>
    <x v="113"/>
    <x v="1"/>
    <x v="0"/>
    <x v="37"/>
    <x v="5"/>
    <s v="Femminile / G (1920-1969)"/>
    <n v="22"/>
    <m/>
    <m/>
    <n v="22"/>
    <n v="22"/>
  </r>
  <r>
    <d v="2019-07-21T00:00:00"/>
    <x v="5"/>
    <x v="120"/>
    <m/>
    <d v="1899-12-30T00:38:02"/>
    <x v="424"/>
    <n v="1"/>
    <n v="1"/>
    <x v="0"/>
    <x v="0"/>
    <x v="0"/>
    <n v="1"/>
    <x v="114"/>
    <x v="0"/>
    <x v="0"/>
    <x v="0"/>
    <x v="1"/>
    <s v="Maschile / A (1980-2001)"/>
    <n v="100"/>
    <m/>
    <m/>
    <n v="100"/>
    <n v="100"/>
  </r>
  <r>
    <d v="2019-07-21T00:00:00"/>
    <x v="5"/>
    <x v="98"/>
    <m/>
    <d v="1899-12-30T00:39:34"/>
    <x v="425"/>
    <n v="1"/>
    <n v="1"/>
    <x v="1"/>
    <x v="1"/>
    <x v="1"/>
    <n v="1"/>
    <x v="211"/>
    <x v="0"/>
    <x v="1"/>
    <x v="72"/>
    <x v="1"/>
    <s v="No Uisp"/>
    <n v="99"/>
    <m/>
    <m/>
    <n v="99"/>
    <s v="-"/>
  </r>
  <r>
    <d v="2019-07-21T00:00:00"/>
    <x v="5"/>
    <x v="203"/>
    <m/>
    <d v="1899-12-30T00:39:55"/>
    <x v="426"/>
    <n v="1"/>
    <n v="1"/>
    <x v="2"/>
    <x v="2"/>
    <x v="2"/>
    <n v="2"/>
    <x v="212"/>
    <x v="0"/>
    <x v="1"/>
    <x v="73"/>
    <x v="1"/>
    <s v="No Uisp"/>
    <n v="98"/>
    <m/>
    <m/>
    <n v="98"/>
    <s v="-"/>
  </r>
  <r>
    <d v="2019-07-21T00:00:00"/>
    <x v="5"/>
    <x v="270"/>
    <m/>
    <d v="1899-12-30T00:40:00"/>
    <x v="427"/>
    <n v="1"/>
    <n v="1"/>
    <x v="3"/>
    <x v="3"/>
    <x v="3"/>
    <n v="2"/>
    <x v="120"/>
    <x v="0"/>
    <x v="0"/>
    <x v="7"/>
    <x v="1"/>
    <s v="Maschile / A (1980-2001)"/>
    <n v="97"/>
    <m/>
    <m/>
    <n v="97"/>
    <n v="97"/>
  </r>
  <r>
    <d v="2019-07-21T00:00:00"/>
    <x v="5"/>
    <x v="191"/>
    <m/>
    <d v="1899-12-30T00:40:40"/>
    <x v="428"/>
    <n v="1"/>
    <n v="1"/>
    <x v="4"/>
    <x v="4"/>
    <x v="4"/>
    <n v="3"/>
    <x v="213"/>
    <x v="0"/>
    <x v="2"/>
    <x v="3"/>
    <x v="1"/>
    <s v="No Uisp"/>
    <n v="96"/>
    <m/>
    <m/>
    <n v="96"/>
    <s v="-"/>
  </r>
  <r>
    <d v="2019-07-21T00:00:00"/>
    <x v="5"/>
    <x v="157"/>
    <m/>
    <d v="1899-12-30T00:41:30"/>
    <x v="429"/>
    <n v="1"/>
    <n v="1"/>
    <x v="5"/>
    <x v="5"/>
    <x v="0"/>
    <n v="1"/>
    <x v="10"/>
    <x v="0"/>
    <x v="0"/>
    <x v="7"/>
    <x v="0"/>
    <s v="Maschile / B (1970-1979)"/>
    <n v="95"/>
    <m/>
    <m/>
    <n v="95"/>
    <n v="95"/>
  </r>
  <r>
    <d v="2019-07-21T00:00:00"/>
    <x v="5"/>
    <x v="104"/>
    <m/>
    <d v="1899-12-30T00:42:13"/>
    <x v="430"/>
    <n v="1"/>
    <n v="1"/>
    <x v="6"/>
    <x v="6"/>
    <x v="5"/>
    <n v="3"/>
    <x v="9"/>
    <x v="0"/>
    <x v="0"/>
    <x v="6"/>
    <x v="1"/>
    <s v="Maschile / A (1980-2001)"/>
    <n v="94"/>
    <m/>
    <m/>
    <n v="94"/>
    <n v="94"/>
  </r>
  <r>
    <d v="2019-07-21T00:00:00"/>
    <x v="5"/>
    <x v="126"/>
    <m/>
    <d v="1899-12-30T00:42:14"/>
    <x v="431"/>
    <n v="1"/>
    <n v="1"/>
    <x v="7"/>
    <x v="7"/>
    <x v="1"/>
    <n v="2"/>
    <x v="7"/>
    <x v="0"/>
    <x v="0"/>
    <x v="2"/>
    <x v="0"/>
    <s v="Maschile / B (1970-1979)"/>
    <n v="93"/>
    <m/>
    <m/>
    <n v="93"/>
    <n v="93"/>
  </r>
  <r>
    <d v="2019-07-21T00:00:00"/>
    <x v="5"/>
    <x v="128"/>
    <m/>
    <d v="1899-12-30T00:43:03"/>
    <x v="432"/>
    <n v="1"/>
    <n v="1"/>
    <x v="8"/>
    <x v="8"/>
    <x v="2"/>
    <n v="3"/>
    <x v="119"/>
    <x v="0"/>
    <x v="0"/>
    <x v="0"/>
    <x v="0"/>
    <s v="Maschile / B (1970-1979)"/>
    <n v="92"/>
    <m/>
    <m/>
    <n v="92"/>
    <n v="92"/>
  </r>
  <r>
    <d v="2019-07-21T00:00:00"/>
    <x v="5"/>
    <x v="188"/>
    <m/>
    <d v="1899-12-30T00:43:33"/>
    <x v="7"/>
    <n v="1"/>
    <n v="1"/>
    <x v="9"/>
    <x v="9"/>
    <x v="6"/>
    <n v="4"/>
    <x v="214"/>
    <x v="0"/>
    <x v="2"/>
    <x v="3"/>
    <x v="1"/>
    <s v="No Uisp"/>
    <n v="91"/>
    <m/>
    <m/>
    <n v="91"/>
    <s v="-"/>
  </r>
  <r>
    <d v="2019-07-21T00:00:00"/>
    <x v="5"/>
    <x v="156"/>
    <m/>
    <d v="1899-12-30T00:43:41"/>
    <x v="433"/>
    <n v="1"/>
    <n v="1"/>
    <x v="10"/>
    <x v="10"/>
    <x v="7"/>
    <n v="5"/>
    <x v="15"/>
    <x v="0"/>
    <x v="2"/>
    <x v="3"/>
    <x v="1"/>
    <s v="No Uisp"/>
    <n v="90"/>
    <m/>
    <m/>
    <n v="90"/>
    <s v="-"/>
  </r>
  <r>
    <d v="2019-07-21T00:00:00"/>
    <x v="5"/>
    <x v="135"/>
    <m/>
    <d v="1899-12-30T00:43:54"/>
    <x v="434"/>
    <n v="1"/>
    <n v="1"/>
    <x v="11"/>
    <x v="11"/>
    <x v="0"/>
    <n v="1"/>
    <x v="8"/>
    <x v="0"/>
    <x v="0"/>
    <x v="4"/>
    <x v="2"/>
    <s v="Maschile / C (1960-1969)"/>
    <n v="89"/>
    <m/>
    <m/>
    <n v="89"/>
    <n v="89"/>
  </r>
  <r>
    <d v="2019-07-21T00:00:00"/>
    <x v="5"/>
    <x v="184"/>
    <m/>
    <d v="1899-12-30T00:43:56"/>
    <x v="435"/>
    <n v="1"/>
    <n v="1"/>
    <x v="12"/>
    <x v="12"/>
    <x v="8"/>
    <n v="4"/>
    <x v="19"/>
    <x v="0"/>
    <x v="0"/>
    <x v="11"/>
    <x v="1"/>
    <s v="Maschile / A (1980-2001)"/>
    <n v="88"/>
    <m/>
    <m/>
    <n v="88"/>
    <n v="88"/>
  </r>
  <r>
    <d v="2019-07-21T00:00:00"/>
    <x v="5"/>
    <x v="173"/>
    <m/>
    <d v="1899-12-30T00:44:32"/>
    <x v="436"/>
    <n v="1"/>
    <n v="1"/>
    <x v="13"/>
    <x v="0"/>
    <x v="0"/>
    <n v="6"/>
    <x v="215"/>
    <x v="1"/>
    <x v="1"/>
    <x v="2"/>
    <x v="6"/>
    <s v="No Uisp"/>
    <n v="50"/>
    <m/>
    <m/>
    <n v="50"/>
    <s v="-"/>
  </r>
  <r>
    <d v="2019-07-21T00:00:00"/>
    <x v="5"/>
    <x v="145"/>
    <m/>
    <d v="1899-12-30T00:44:44"/>
    <x v="437"/>
    <n v="1"/>
    <n v="1"/>
    <x v="14"/>
    <x v="13"/>
    <x v="9"/>
    <n v="5"/>
    <x v="12"/>
    <x v="0"/>
    <x v="0"/>
    <x v="3"/>
    <x v="1"/>
    <s v="Maschile / A (1980-2001)"/>
    <n v="87"/>
    <m/>
    <m/>
    <n v="87"/>
    <n v="87"/>
  </r>
  <r>
    <d v="2019-07-21T00:00:00"/>
    <x v="5"/>
    <x v="116"/>
    <m/>
    <d v="1899-12-30T00:44:47"/>
    <x v="438"/>
    <n v="1"/>
    <n v="1"/>
    <x v="15"/>
    <x v="14"/>
    <x v="1"/>
    <n v="2"/>
    <x v="16"/>
    <x v="0"/>
    <x v="0"/>
    <x v="6"/>
    <x v="2"/>
    <s v="Maschile / C (1960-1969)"/>
    <n v="86"/>
    <m/>
    <m/>
    <n v="86"/>
    <n v="86"/>
  </r>
  <r>
    <d v="2019-07-21T00:00:00"/>
    <x v="5"/>
    <x v="141"/>
    <m/>
    <d v="1899-12-30T00:44:50"/>
    <x v="14"/>
    <n v="1"/>
    <n v="1"/>
    <x v="16"/>
    <x v="15"/>
    <x v="10"/>
    <n v="7"/>
    <x v="28"/>
    <x v="0"/>
    <x v="1"/>
    <x v="14"/>
    <x v="1"/>
    <s v="No Uisp"/>
    <n v="85"/>
    <m/>
    <m/>
    <n v="85"/>
    <s v="-"/>
  </r>
  <r>
    <d v="2019-07-21T00:00:00"/>
    <x v="5"/>
    <x v="151"/>
    <m/>
    <d v="1899-12-30T00:44:59"/>
    <x v="356"/>
    <n v="1"/>
    <n v="1"/>
    <x v="17"/>
    <x v="16"/>
    <x v="2"/>
    <n v="3"/>
    <x v="216"/>
    <x v="0"/>
    <x v="0"/>
    <x v="32"/>
    <x v="2"/>
    <s v="Maschile / C (1960-1969)"/>
    <n v="84"/>
    <m/>
    <m/>
    <n v="84"/>
    <n v="84"/>
  </r>
  <r>
    <d v="2019-07-21T00:00:00"/>
    <x v="5"/>
    <x v="181"/>
    <m/>
    <d v="1899-12-30T00:45:46"/>
    <x v="439"/>
    <n v="1"/>
    <n v="1"/>
    <x v="18"/>
    <x v="17"/>
    <x v="3"/>
    <n v="4"/>
    <x v="20"/>
    <x v="0"/>
    <x v="0"/>
    <x v="12"/>
    <x v="2"/>
    <s v="Maschile / C (1960-1969)"/>
    <n v="83"/>
    <m/>
    <m/>
    <n v="83"/>
    <n v="83"/>
  </r>
  <r>
    <d v="2019-07-21T00:00:00"/>
    <x v="5"/>
    <x v="180"/>
    <m/>
    <d v="1899-12-30T00:46:06"/>
    <x v="440"/>
    <n v="1"/>
    <n v="1"/>
    <x v="19"/>
    <x v="18"/>
    <x v="3"/>
    <n v="8"/>
    <x v="217"/>
    <x v="0"/>
    <x v="1"/>
    <x v="38"/>
    <x v="0"/>
    <s v="No Uisp"/>
    <n v="82"/>
    <m/>
    <m/>
    <n v="82"/>
    <s v="-"/>
  </r>
  <r>
    <d v="2019-07-21T00:00:00"/>
    <x v="5"/>
    <x v="146"/>
    <m/>
    <d v="1899-12-30T00:46:08"/>
    <x v="441"/>
    <n v="1"/>
    <n v="1"/>
    <x v="20"/>
    <x v="19"/>
    <x v="11"/>
    <n v="9"/>
    <x v="218"/>
    <x v="0"/>
    <x v="1"/>
    <x v="2"/>
    <x v="1"/>
    <s v="No Uisp"/>
    <n v="81"/>
    <m/>
    <m/>
    <n v="81"/>
    <s v="-"/>
  </r>
  <r>
    <d v="2019-07-21T00:00:00"/>
    <x v="5"/>
    <x v="169"/>
    <m/>
    <d v="1899-12-30T00:46:28"/>
    <x v="442"/>
    <n v="1"/>
    <n v="1"/>
    <x v="21"/>
    <x v="20"/>
    <x v="4"/>
    <n v="4"/>
    <x v="219"/>
    <x v="0"/>
    <x v="0"/>
    <x v="6"/>
    <x v="0"/>
    <s v="Maschile / B (1970-1979)"/>
    <n v="80"/>
    <m/>
    <m/>
    <n v="80"/>
    <n v="80"/>
  </r>
  <r>
    <d v="2019-07-21T00:00:00"/>
    <x v="5"/>
    <x v="108"/>
    <m/>
    <d v="1899-12-30T00:46:39"/>
    <x v="443"/>
    <n v="1"/>
    <n v="1"/>
    <x v="22"/>
    <x v="1"/>
    <x v="0"/>
    <n v="1"/>
    <x v="21"/>
    <x v="1"/>
    <x v="0"/>
    <x v="6"/>
    <x v="3"/>
    <s v="Femminile / F (1970-1979)"/>
    <n v="49"/>
    <m/>
    <m/>
    <n v="49"/>
    <n v="49"/>
  </r>
  <r>
    <d v="2019-07-21T00:00:00"/>
    <x v="5"/>
    <x v="119"/>
    <m/>
    <d v="1899-12-30T00:46:44"/>
    <x v="444"/>
    <n v="1"/>
    <n v="1"/>
    <x v="23"/>
    <x v="21"/>
    <x v="5"/>
    <n v="5"/>
    <x v="41"/>
    <x v="0"/>
    <x v="0"/>
    <x v="7"/>
    <x v="0"/>
    <s v="Maschile / B (1970-1979)"/>
    <n v="79"/>
    <m/>
    <m/>
    <n v="79"/>
    <n v="79"/>
  </r>
  <r>
    <d v="2019-07-21T00:00:00"/>
    <x v="5"/>
    <x v="138"/>
    <m/>
    <d v="1899-12-30T00:46:48"/>
    <x v="445"/>
    <n v="1"/>
    <n v="1"/>
    <x v="24"/>
    <x v="22"/>
    <x v="12"/>
    <n v="6"/>
    <x v="196"/>
    <x v="0"/>
    <x v="0"/>
    <x v="4"/>
    <x v="1"/>
    <s v="Maschile / A (1980-2001)"/>
    <n v="78"/>
    <m/>
    <m/>
    <n v="78"/>
    <n v="78"/>
  </r>
  <r>
    <d v="2019-07-21T00:00:00"/>
    <x v="5"/>
    <x v="131"/>
    <m/>
    <d v="1899-12-30T00:46:49"/>
    <x v="446"/>
    <n v="1"/>
    <n v="1"/>
    <x v="25"/>
    <x v="23"/>
    <x v="13"/>
    <n v="10"/>
    <x v="125"/>
    <x v="0"/>
    <x v="2"/>
    <x v="3"/>
    <x v="1"/>
    <s v="No Uisp"/>
    <n v="77"/>
    <m/>
    <m/>
    <n v="77"/>
    <s v="-"/>
  </r>
  <r>
    <d v="2019-07-21T00:00:00"/>
    <x v="5"/>
    <x v="189"/>
    <m/>
    <d v="1899-12-30T00:46:50"/>
    <x v="447"/>
    <n v="1"/>
    <n v="1"/>
    <x v="26"/>
    <x v="24"/>
    <x v="14"/>
    <n v="7"/>
    <x v="117"/>
    <x v="0"/>
    <x v="0"/>
    <x v="7"/>
    <x v="1"/>
    <s v="Maschile / A (1980-2001)"/>
    <n v="76"/>
    <m/>
    <m/>
    <n v="76"/>
    <n v="76"/>
  </r>
  <r>
    <d v="2019-07-21T00:00:00"/>
    <x v="5"/>
    <x v="152"/>
    <m/>
    <d v="1899-12-30T00:47:54"/>
    <x v="26"/>
    <n v="1"/>
    <n v="1"/>
    <x v="27"/>
    <x v="25"/>
    <x v="6"/>
    <n v="6"/>
    <x v="34"/>
    <x v="0"/>
    <x v="0"/>
    <x v="3"/>
    <x v="0"/>
    <s v="Maschile / B (1970-1979)"/>
    <n v="75"/>
    <m/>
    <m/>
    <n v="75"/>
    <n v="75"/>
  </r>
  <r>
    <d v="2019-07-21T00:00:00"/>
    <x v="5"/>
    <x v="127"/>
    <m/>
    <d v="1899-12-30T00:47:59"/>
    <x v="448"/>
    <n v="1"/>
    <n v="1"/>
    <x v="28"/>
    <x v="26"/>
    <x v="4"/>
    <n v="5"/>
    <x v="32"/>
    <x v="0"/>
    <x v="0"/>
    <x v="7"/>
    <x v="2"/>
    <s v="Maschile / C (1960-1969)"/>
    <n v="74"/>
    <m/>
    <m/>
    <n v="74"/>
    <n v="74"/>
  </r>
  <r>
    <d v="2019-07-21T00:00:00"/>
    <x v="5"/>
    <x v="154"/>
    <m/>
    <d v="1899-12-30T00:48:12"/>
    <x v="176"/>
    <n v="1"/>
    <n v="1"/>
    <x v="29"/>
    <x v="2"/>
    <x v="0"/>
    <n v="1"/>
    <x v="30"/>
    <x v="1"/>
    <x v="0"/>
    <x v="0"/>
    <x v="5"/>
    <s v="Femminile / G (1920-1969)"/>
    <n v="48"/>
    <m/>
    <m/>
    <n v="48"/>
    <n v="48"/>
  </r>
  <r>
    <d v="2019-07-21T00:00:00"/>
    <x v="5"/>
    <x v="123"/>
    <m/>
    <d v="1899-12-30T00:48:15"/>
    <x v="449"/>
    <n v="1"/>
    <n v="1"/>
    <x v="30"/>
    <x v="27"/>
    <x v="0"/>
    <n v="1"/>
    <x v="29"/>
    <x v="0"/>
    <x v="0"/>
    <x v="8"/>
    <x v="4"/>
    <s v="Maschile / D (1920-1959)"/>
    <n v="73"/>
    <m/>
    <m/>
    <n v="73"/>
    <n v="73"/>
  </r>
  <r>
    <d v="2019-07-21T00:00:00"/>
    <x v="5"/>
    <x v="100"/>
    <m/>
    <d v="1899-12-30T00:48:46"/>
    <x v="450"/>
    <n v="1"/>
    <n v="1"/>
    <x v="31"/>
    <x v="28"/>
    <x v="7"/>
    <n v="7"/>
    <x v="103"/>
    <x v="0"/>
    <x v="0"/>
    <x v="33"/>
    <x v="0"/>
    <s v="Maschile / B (1970-1979)"/>
    <n v="72"/>
    <m/>
    <m/>
    <n v="72"/>
    <n v="72"/>
  </r>
  <r>
    <d v="2019-07-21T00:00:00"/>
    <x v="5"/>
    <x v="190"/>
    <m/>
    <d v="1899-12-30T00:48:48"/>
    <x v="451"/>
    <n v="1"/>
    <n v="1"/>
    <x v="32"/>
    <x v="29"/>
    <x v="15"/>
    <n v="8"/>
    <x v="199"/>
    <x v="0"/>
    <x v="0"/>
    <x v="23"/>
    <x v="1"/>
    <s v="Maschile / A (1980-2001)"/>
    <n v="71"/>
    <m/>
    <m/>
    <n v="71"/>
    <n v="71"/>
  </r>
  <r>
    <d v="2019-07-21T00:00:00"/>
    <x v="5"/>
    <x v="163"/>
    <m/>
    <d v="1899-12-30T00:48:50"/>
    <x v="452"/>
    <n v="1"/>
    <n v="1"/>
    <x v="33"/>
    <x v="30"/>
    <x v="5"/>
    <n v="11"/>
    <x v="160"/>
    <x v="0"/>
    <x v="1"/>
    <x v="7"/>
    <x v="2"/>
    <s v="No Uisp"/>
    <n v="70"/>
    <m/>
    <m/>
    <n v="70"/>
    <s v="-"/>
  </r>
  <r>
    <d v="2019-07-21T00:00:00"/>
    <x v="5"/>
    <x v="178"/>
    <m/>
    <d v="1899-12-30T00:48:56"/>
    <x v="453"/>
    <n v="1"/>
    <n v="1"/>
    <x v="34"/>
    <x v="3"/>
    <x v="1"/>
    <n v="1"/>
    <x v="130"/>
    <x v="1"/>
    <x v="0"/>
    <x v="18"/>
    <x v="6"/>
    <s v="Femminile / E (1980-2001)"/>
    <n v="47"/>
    <m/>
    <m/>
    <n v="47"/>
    <n v="47"/>
  </r>
  <r>
    <d v="2019-07-21T00:00:00"/>
    <x v="5"/>
    <x v="148"/>
    <m/>
    <d v="1899-12-30T00:49:02"/>
    <x v="454"/>
    <n v="1"/>
    <n v="1"/>
    <x v="35"/>
    <x v="31"/>
    <x v="16"/>
    <n v="9"/>
    <x v="46"/>
    <x v="0"/>
    <x v="0"/>
    <x v="0"/>
    <x v="1"/>
    <s v="Maschile / A (1980-2001)"/>
    <n v="69"/>
    <m/>
    <m/>
    <n v="69"/>
    <n v="69"/>
  </r>
  <r>
    <d v="2019-07-21T00:00:00"/>
    <x v="5"/>
    <x v="140"/>
    <m/>
    <d v="1899-12-30T00:49:26"/>
    <x v="455"/>
    <n v="1"/>
    <n v="1"/>
    <x v="36"/>
    <x v="32"/>
    <x v="6"/>
    <n v="6"/>
    <x v="220"/>
    <x v="0"/>
    <x v="0"/>
    <x v="74"/>
    <x v="2"/>
    <s v="Maschile / C (1960-1969)"/>
    <n v="68"/>
    <m/>
    <m/>
    <n v="68"/>
    <n v="68"/>
  </r>
  <r>
    <d v="2019-07-21T00:00:00"/>
    <x v="5"/>
    <x v="101"/>
    <m/>
    <d v="1899-12-30T00:50:02"/>
    <x v="456"/>
    <n v="1"/>
    <n v="1"/>
    <x v="37"/>
    <x v="33"/>
    <x v="1"/>
    <n v="2"/>
    <x v="36"/>
    <x v="0"/>
    <x v="0"/>
    <x v="16"/>
    <x v="4"/>
    <s v="Maschile / D (1920-1959)"/>
    <n v="67"/>
    <m/>
    <m/>
    <n v="67"/>
    <n v="67"/>
  </r>
  <r>
    <d v="2019-07-21T00:00:00"/>
    <x v="5"/>
    <x v="194"/>
    <m/>
    <d v="1899-12-30T00:50:07"/>
    <x v="457"/>
    <n v="1"/>
    <n v="1"/>
    <x v="38"/>
    <x v="34"/>
    <x v="7"/>
    <n v="7"/>
    <x v="45"/>
    <x v="0"/>
    <x v="0"/>
    <x v="11"/>
    <x v="2"/>
    <s v="Maschile / C (1960-1969)"/>
    <n v="66"/>
    <m/>
    <m/>
    <n v="66"/>
    <n v="66"/>
  </r>
  <r>
    <d v="2019-07-21T00:00:00"/>
    <x v="5"/>
    <x v="170"/>
    <m/>
    <d v="1899-12-30T00:50:18"/>
    <x v="458"/>
    <n v="1"/>
    <n v="1"/>
    <x v="39"/>
    <x v="35"/>
    <x v="2"/>
    <n v="12"/>
    <x v="221"/>
    <x v="0"/>
    <x v="1"/>
    <x v="14"/>
    <x v="4"/>
    <s v="No Uisp"/>
    <n v="65"/>
    <m/>
    <m/>
    <n v="65"/>
    <s v="-"/>
  </r>
  <r>
    <d v="2019-07-21T00:00:00"/>
    <x v="5"/>
    <x v="160"/>
    <m/>
    <d v="1899-12-30T00:50:48"/>
    <x v="459"/>
    <n v="1"/>
    <n v="1"/>
    <x v="40"/>
    <x v="36"/>
    <x v="8"/>
    <n v="8"/>
    <x v="39"/>
    <x v="0"/>
    <x v="0"/>
    <x v="4"/>
    <x v="0"/>
    <s v="Maschile / B (1970-1979)"/>
    <n v="64"/>
    <m/>
    <m/>
    <n v="64"/>
    <n v="64"/>
  </r>
  <r>
    <d v="2019-07-21T00:00:00"/>
    <x v="5"/>
    <x v="130"/>
    <m/>
    <d v="1899-12-30T00:50:51"/>
    <x v="460"/>
    <n v="1"/>
    <n v="1"/>
    <x v="41"/>
    <x v="37"/>
    <x v="9"/>
    <n v="9"/>
    <x v="222"/>
    <x v="0"/>
    <x v="0"/>
    <x v="75"/>
    <x v="0"/>
    <s v="Maschile / B (1970-1979)"/>
    <n v="63"/>
    <m/>
    <m/>
    <n v="63"/>
    <n v="63"/>
  </r>
  <r>
    <d v="2019-07-21T00:00:00"/>
    <x v="5"/>
    <x v="109"/>
    <m/>
    <d v="1899-12-30T00:50:59"/>
    <x v="461"/>
    <n v="1"/>
    <n v="1"/>
    <x v="42"/>
    <x v="38"/>
    <x v="8"/>
    <n v="13"/>
    <x v="223"/>
    <x v="0"/>
    <x v="2"/>
    <x v="3"/>
    <x v="2"/>
    <s v="No Uisp"/>
    <n v="62"/>
    <m/>
    <m/>
    <n v="62"/>
    <s v="-"/>
  </r>
  <r>
    <d v="2019-07-21T00:00:00"/>
    <x v="5"/>
    <x v="144"/>
    <m/>
    <d v="1899-12-30T00:51:02"/>
    <x v="462"/>
    <n v="1"/>
    <n v="1"/>
    <x v="43"/>
    <x v="39"/>
    <x v="3"/>
    <n v="3"/>
    <x v="35"/>
    <x v="0"/>
    <x v="0"/>
    <x v="3"/>
    <x v="4"/>
    <s v="Maschile / D (1920-1959)"/>
    <n v="61"/>
    <m/>
    <m/>
    <n v="61"/>
    <n v="61"/>
  </r>
  <r>
    <d v="2019-07-21T00:00:00"/>
    <x v="5"/>
    <x v="176"/>
    <m/>
    <d v="1899-12-30T00:52:12"/>
    <x v="39"/>
    <n v="1"/>
    <n v="1"/>
    <x v="44"/>
    <x v="4"/>
    <x v="2"/>
    <n v="14"/>
    <x v="174"/>
    <x v="1"/>
    <x v="2"/>
    <x v="3"/>
    <x v="6"/>
    <s v="No Uisp"/>
    <n v="46"/>
    <m/>
    <m/>
    <n v="46"/>
    <s v="-"/>
  </r>
  <r>
    <d v="2019-07-21T00:00:00"/>
    <x v="5"/>
    <x v="187"/>
    <m/>
    <d v="1899-12-30T00:52:24"/>
    <x v="463"/>
    <n v="1"/>
    <n v="1"/>
    <x v="45"/>
    <x v="40"/>
    <x v="10"/>
    <n v="10"/>
    <x v="100"/>
    <x v="0"/>
    <x v="0"/>
    <x v="7"/>
    <x v="0"/>
    <s v="Maschile / B (1970-1979)"/>
    <n v="60"/>
    <m/>
    <m/>
    <n v="60"/>
    <n v="60"/>
  </r>
  <r>
    <d v="2019-07-21T00:00:00"/>
    <x v="5"/>
    <x v="186"/>
    <m/>
    <d v="1899-12-30T00:52:33"/>
    <x v="464"/>
    <n v="1"/>
    <n v="1"/>
    <x v="46"/>
    <x v="5"/>
    <x v="1"/>
    <n v="2"/>
    <x v="224"/>
    <x v="1"/>
    <x v="0"/>
    <x v="74"/>
    <x v="3"/>
    <s v="Femminile / F (1970-1979)"/>
    <n v="45"/>
    <m/>
    <m/>
    <n v="45"/>
    <n v="45"/>
  </r>
  <r>
    <d v="2019-07-21T00:00:00"/>
    <x v="5"/>
    <x v="113"/>
    <m/>
    <d v="1899-12-30T00:52:49"/>
    <x v="465"/>
    <n v="1"/>
    <n v="1"/>
    <x v="47"/>
    <x v="6"/>
    <x v="2"/>
    <n v="3"/>
    <x v="44"/>
    <x v="1"/>
    <x v="0"/>
    <x v="0"/>
    <x v="3"/>
    <s v="Femminile / F (1970-1979)"/>
    <n v="44"/>
    <m/>
    <m/>
    <n v="44"/>
    <n v="44"/>
  </r>
  <r>
    <d v="2019-07-21T00:00:00"/>
    <x v="5"/>
    <x v="134"/>
    <m/>
    <d v="1899-12-30T00:53:11"/>
    <x v="466"/>
    <n v="1"/>
    <n v="1"/>
    <x v="48"/>
    <x v="41"/>
    <x v="11"/>
    <n v="15"/>
    <x v="175"/>
    <x v="0"/>
    <x v="1"/>
    <x v="58"/>
    <x v="0"/>
    <s v="No Uisp"/>
    <n v="59"/>
    <m/>
    <m/>
    <n v="59"/>
    <s v="-"/>
  </r>
  <r>
    <d v="2019-07-21T00:00:00"/>
    <x v="5"/>
    <x v="193"/>
    <m/>
    <d v="1899-12-30T00:53:20"/>
    <x v="467"/>
    <n v="1"/>
    <n v="1"/>
    <x v="49"/>
    <x v="42"/>
    <x v="12"/>
    <n v="16"/>
    <x v="133"/>
    <x v="0"/>
    <x v="1"/>
    <x v="0"/>
    <x v="0"/>
    <s v="No Uisp"/>
    <n v="58"/>
    <m/>
    <m/>
    <n v="58"/>
    <s v="-"/>
  </r>
  <r>
    <d v="2019-07-21T00:00:00"/>
    <x v="5"/>
    <x v="161"/>
    <m/>
    <d v="1899-12-30T00:53:56"/>
    <x v="260"/>
    <n v="1"/>
    <n v="1"/>
    <x v="50"/>
    <x v="43"/>
    <x v="9"/>
    <n v="17"/>
    <x v="200"/>
    <x v="0"/>
    <x v="2"/>
    <x v="3"/>
    <x v="2"/>
    <s v="No Uisp"/>
    <n v="57"/>
    <m/>
    <m/>
    <n v="57"/>
    <s v="-"/>
  </r>
  <r>
    <d v="2019-07-21T00:00:00"/>
    <x v="5"/>
    <x v="162"/>
    <m/>
    <d v="1899-12-30T00:54:01"/>
    <x v="468"/>
    <n v="1"/>
    <n v="1"/>
    <x v="51"/>
    <x v="44"/>
    <x v="4"/>
    <n v="4"/>
    <x v="135"/>
    <x v="0"/>
    <x v="0"/>
    <x v="0"/>
    <x v="4"/>
    <s v="Maschile / D (1920-1959)"/>
    <n v="56"/>
    <m/>
    <m/>
    <n v="56"/>
    <n v="56"/>
  </r>
  <r>
    <d v="2019-07-21T00:00:00"/>
    <x v="5"/>
    <x v="110"/>
    <m/>
    <d v="1899-12-30T00:54:22"/>
    <x v="469"/>
    <n v="1"/>
    <n v="1"/>
    <x v="52"/>
    <x v="45"/>
    <x v="5"/>
    <n v="5"/>
    <x v="54"/>
    <x v="0"/>
    <x v="0"/>
    <x v="6"/>
    <x v="4"/>
    <s v="Maschile / D (1920-1959)"/>
    <n v="55"/>
    <m/>
    <m/>
    <n v="55"/>
    <n v="55"/>
  </r>
  <r>
    <d v="2019-07-21T00:00:00"/>
    <x v="5"/>
    <x v="122"/>
    <m/>
    <d v="1899-12-30T00:54:43"/>
    <x v="470"/>
    <n v="1"/>
    <n v="1"/>
    <x v="53"/>
    <x v="46"/>
    <x v="6"/>
    <n v="6"/>
    <x v="58"/>
    <x v="0"/>
    <x v="0"/>
    <x v="7"/>
    <x v="4"/>
    <s v="Maschile / D (1920-1959)"/>
    <n v="54"/>
    <m/>
    <m/>
    <n v="54"/>
    <n v="54"/>
  </r>
  <r>
    <d v="2019-07-21T00:00:00"/>
    <x v="5"/>
    <x v="106"/>
    <m/>
    <d v="1899-12-30T00:55:17"/>
    <x v="471"/>
    <n v="1"/>
    <n v="1"/>
    <x v="54"/>
    <x v="7"/>
    <x v="3"/>
    <n v="4"/>
    <x v="60"/>
    <x v="1"/>
    <x v="0"/>
    <x v="22"/>
    <x v="3"/>
    <s v="Femminile / F (1970-1979)"/>
    <n v="43"/>
    <m/>
    <m/>
    <n v="43"/>
    <n v="43"/>
  </r>
  <r>
    <d v="2019-07-21T00:00:00"/>
    <x v="5"/>
    <x v="99"/>
    <m/>
    <d v="1899-12-30T00:55:23"/>
    <x v="472"/>
    <n v="1"/>
    <n v="1"/>
    <x v="55"/>
    <x v="47"/>
    <x v="10"/>
    <n v="8"/>
    <x v="225"/>
    <x v="0"/>
    <x v="0"/>
    <x v="76"/>
    <x v="2"/>
    <s v="Maschile / C (1960-1969)"/>
    <n v="53"/>
    <m/>
    <m/>
    <n v="53"/>
    <n v="53"/>
  </r>
  <r>
    <d v="2019-07-21T00:00:00"/>
    <x v="5"/>
    <x v="112"/>
    <m/>
    <d v="1899-12-30T00:55:33"/>
    <x v="473"/>
    <n v="1"/>
    <n v="1"/>
    <x v="56"/>
    <x v="8"/>
    <x v="4"/>
    <n v="5"/>
    <x v="108"/>
    <x v="1"/>
    <x v="0"/>
    <x v="7"/>
    <x v="3"/>
    <s v="Femminile / F (1970-1979)"/>
    <n v="42"/>
    <m/>
    <m/>
    <n v="42"/>
    <n v="42"/>
  </r>
  <r>
    <d v="2019-07-21T00:00:00"/>
    <x v="5"/>
    <x v="164"/>
    <m/>
    <d v="1899-12-30T00:56:00"/>
    <x v="474"/>
    <n v="1"/>
    <n v="1"/>
    <x v="57"/>
    <x v="48"/>
    <x v="13"/>
    <n v="18"/>
    <x v="202"/>
    <x v="0"/>
    <x v="4"/>
    <x v="67"/>
    <x v="0"/>
    <s v="No Uisp"/>
    <n v="52"/>
    <m/>
    <m/>
    <n v="52"/>
    <s v="-"/>
  </r>
  <r>
    <d v="2019-07-21T00:00:00"/>
    <x v="5"/>
    <x v="192"/>
    <m/>
    <d v="1899-12-30T00:56:02"/>
    <x v="475"/>
    <n v="1"/>
    <n v="1"/>
    <x v="58"/>
    <x v="49"/>
    <x v="14"/>
    <n v="19"/>
    <x v="226"/>
    <x v="0"/>
    <x v="4"/>
    <x v="28"/>
    <x v="0"/>
    <s v="No Uisp"/>
    <n v="51"/>
    <m/>
    <m/>
    <n v="51"/>
    <s v="-"/>
  </r>
  <r>
    <d v="2019-07-21T00:00:00"/>
    <x v="5"/>
    <x v="121"/>
    <m/>
    <d v="1899-12-30T00:56:13"/>
    <x v="476"/>
    <n v="1"/>
    <n v="1"/>
    <x v="59"/>
    <x v="9"/>
    <x v="1"/>
    <n v="2"/>
    <x v="107"/>
    <x v="1"/>
    <x v="0"/>
    <x v="8"/>
    <x v="5"/>
    <s v="Femminile / G (1920-1969)"/>
    <n v="41"/>
    <m/>
    <m/>
    <n v="41"/>
    <n v="41"/>
  </r>
  <r>
    <d v="2019-07-21T00:00:00"/>
    <x v="5"/>
    <x v="150"/>
    <m/>
    <d v="1899-12-30T00:56:19"/>
    <x v="477"/>
    <n v="1"/>
    <n v="1"/>
    <x v="60"/>
    <x v="50"/>
    <x v="15"/>
    <n v="11"/>
    <x v="227"/>
    <x v="0"/>
    <x v="0"/>
    <x v="74"/>
    <x v="0"/>
    <s v="Maschile / B (1970-1979)"/>
    <n v="50"/>
    <m/>
    <m/>
    <n v="50"/>
    <n v="50"/>
  </r>
  <r>
    <d v="2019-07-21T00:00:00"/>
    <x v="5"/>
    <x v="133"/>
    <m/>
    <d v="1899-12-30T00:56:52"/>
    <x v="478"/>
    <n v="1"/>
    <n v="1"/>
    <x v="61"/>
    <x v="51"/>
    <x v="11"/>
    <n v="9"/>
    <x v="51"/>
    <x v="0"/>
    <x v="0"/>
    <x v="21"/>
    <x v="2"/>
    <s v="Maschile / C (1960-1969)"/>
    <n v="49"/>
    <m/>
    <m/>
    <n v="49"/>
    <n v="49"/>
  </r>
  <r>
    <d v="2019-07-21T00:00:00"/>
    <x v="5"/>
    <x v="167"/>
    <m/>
    <d v="1899-12-30T00:57:05"/>
    <x v="479"/>
    <n v="1"/>
    <n v="1"/>
    <x v="62"/>
    <x v="52"/>
    <x v="16"/>
    <n v="20"/>
    <x v="75"/>
    <x v="0"/>
    <x v="2"/>
    <x v="3"/>
    <x v="0"/>
    <s v="No Uisp"/>
    <n v="48"/>
    <m/>
    <m/>
    <n v="48"/>
    <s v="-"/>
  </r>
  <r>
    <d v="2019-07-21T00:00:00"/>
    <x v="5"/>
    <x v="111"/>
    <m/>
    <d v="1899-12-30T00:57:36"/>
    <x v="480"/>
    <n v="1"/>
    <n v="1"/>
    <x v="63"/>
    <x v="53"/>
    <x v="12"/>
    <n v="10"/>
    <x v="83"/>
    <x v="0"/>
    <x v="0"/>
    <x v="6"/>
    <x v="2"/>
    <s v="Maschile / C (1960-1969)"/>
    <n v="47"/>
    <m/>
    <m/>
    <n v="47"/>
    <n v="47"/>
  </r>
  <r>
    <d v="2019-07-21T00:00:00"/>
    <x v="5"/>
    <x v="168"/>
    <m/>
    <d v="1899-12-30T00:57:37"/>
    <x v="59"/>
    <n v="1"/>
    <n v="1"/>
    <x v="64"/>
    <x v="54"/>
    <x v="7"/>
    <n v="21"/>
    <x v="228"/>
    <x v="0"/>
    <x v="1"/>
    <x v="14"/>
    <x v="4"/>
    <s v="No Uisp"/>
    <n v="46"/>
    <m/>
    <m/>
    <n v="46"/>
    <s v="-"/>
  </r>
  <r>
    <d v="2019-07-21T00:00:00"/>
    <x v="5"/>
    <x v="195"/>
    <m/>
    <d v="1899-12-30T00:58:20"/>
    <x v="65"/>
    <n v="1"/>
    <n v="1"/>
    <x v="65"/>
    <x v="55"/>
    <x v="13"/>
    <n v="11"/>
    <x v="109"/>
    <x v="0"/>
    <x v="0"/>
    <x v="3"/>
    <x v="2"/>
    <s v="Maschile / C (1960-1969)"/>
    <n v="45"/>
    <m/>
    <m/>
    <n v="45"/>
    <n v="45"/>
  </r>
  <r>
    <d v="2019-07-21T00:00:00"/>
    <x v="5"/>
    <x v="114"/>
    <m/>
    <d v="1899-12-30T00:58:23"/>
    <x v="481"/>
    <n v="1"/>
    <n v="1"/>
    <x v="66"/>
    <x v="10"/>
    <x v="5"/>
    <n v="6"/>
    <x v="70"/>
    <x v="1"/>
    <x v="0"/>
    <x v="16"/>
    <x v="3"/>
    <s v="Femminile / F (1970-1979)"/>
    <n v="40"/>
    <m/>
    <m/>
    <n v="40"/>
    <n v="40"/>
  </r>
  <r>
    <d v="2019-07-21T00:00:00"/>
    <x v="5"/>
    <x v="147"/>
    <m/>
    <d v="1899-12-30T00:58:33"/>
    <x v="482"/>
    <n v="1"/>
    <n v="1"/>
    <x v="67"/>
    <x v="56"/>
    <x v="8"/>
    <n v="7"/>
    <x v="59"/>
    <x v="0"/>
    <x v="0"/>
    <x v="9"/>
    <x v="4"/>
    <s v="Maschile / D (1920-1959)"/>
    <n v="44"/>
    <m/>
    <m/>
    <n v="44"/>
    <n v="44"/>
  </r>
  <r>
    <d v="2019-07-21T00:00:00"/>
    <x v="5"/>
    <x v="155"/>
    <m/>
    <d v="1899-12-30T00:59:19"/>
    <x v="483"/>
    <n v="1"/>
    <n v="1"/>
    <x v="68"/>
    <x v="11"/>
    <x v="6"/>
    <n v="22"/>
    <x v="229"/>
    <x v="1"/>
    <x v="1"/>
    <x v="0"/>
    <x v="3"/>
    <s v="No Uisp"/>
    <n v="39"/>
    <m/>
    <m/>
    <n v="39"/>
    <s v="-"/>
  </r>
  <r>
    <d v="2019-07-21T00:00:00"/>
    <x v="5"/>
    <x v="142"/>
    <m/>
    <d v="1899-12-30T00:59:20"/>
    <x v="484"/>
    <n v="1"/>
    <n v="1"/>
    <x v="69"/>
    <x v="57"/>
    <x v="17"/>
    <n v="12"/>
    <x v="186"/>
    <x v="0"/>
    <x v="0"/>
    <x v="0"/>
    <x v="0"/>
    <s v="Maschile / B (1970-1979)"/>
    <n v="43"/>
    <m/>
    <m/>
    <n v="43"/>
    <n v="43"/>
  </r>
  <r>
    <d v="2019-07-21T00:00:00"/>
    <x v="5"/>
    <x v="115"/>
    <m/>
    <d v="1899-12-30T00:59:35"/>
    <x v="485"/>
    <n v="1"/>
    <n v="1"/>
    <x v="70"/>
    <x v="58"/>
    <x v="14"/>
    <n v="12"/>
    <x v="66"/>
    <x v="0"/>
    <x v="0"/>
    <x v="23"/>
    <x v="2"/>
    <s v="Maschile / C (1960-1969)"/>
    <n v="42"/>
    <m/>
    <m/>
    <n v="42"/>
    <n v="42"/>
  </r>
  <r>
    <d v="2019-07-21T00:00:00"/>
    <x v="5"/>
    <x v="175"/>
    <m/>
    <d v="1899-12-30T00:59:36"/>
    <x v="486"/>
    <n v="1"/>
    <n v="1"/>
    <x v="71"/>
    <x v="12"/>
    <x v="7"/>
    <n v="7"/>
    <x v="57"/>
    <x v="1"/>
    <x v="0"/>
    <x v="11"/>
    <x v="3"/>
    <s v="Femminile / F (1970-1979)"/>
    <n v="38"/>
    <m/>
    <m/>
    <n v="38"/>
    <n v="38"/>
  </r>
  <r>
    <d v="2019-07-21T00:00:00"/>
    <x v="5"/>
    <x v="183"/>
    <m/>
    <d v="1899-12-30T01:00:50"/>
    <x v="72"/>
    <n v="1"/>
    <n v="1"/>
    <x v="72"/>
    <x v="59"/>
    <x v="9"/>
    <n v="8"/>
    <x v="62"/>
    <x v="0"/>
    <x v="0"/>
    <x v="6"/>
    <x v="4"/>
    <s v="Maschile / D (1920-1959)"/>
    <n v="41"/>
    <m/>
    <m/>
    <n v="41"/>
    <n v="41"/>
  </r>
  <r>
    <d v="2019-07-21T00:00:00"/>
    <x v="5"/>
    <x v="136"/>
    <m/>
    <d v="1899-12-30T01:01:20"/>
    <x v="137"/>
    <n v="1"/>
    <n v="1"/>
    <x v="73"/>
    <x v="60"/>
    <x v="18"/>
    <n v="13"/>
    <x v="146"/>
    <x v="0"/>
    <x v="0"/>
    <x v="48"/>
    <x v="0"/>
    <s v="Maschile / B (1970-1979)"/>
    <n v="40"/>
    <m/>
    <m/>
    <n v="40"/>
    <n v="40"/>
  </r>
  <r>
    <d v="2019-07-21T00:00:00"/>
    <x v="5"/>
    <x v="265"/>
    <m/>
    <d v="1899-12-30T01:03:17"/>
    <x v="487"/>
    <n v="1"/>
    <n v="1"/>
    <x v="74"/>
    <x v="13"/>
    <x v="3"/>
    <n v="2"/>
    <x v="112"/>
    <x v="1"/>
    <x v="0"/>
    <x v="11"/>
    <x v="6"/>
    <s v="Femminile / E (1980-2001)"/>
    <n v="37"/>
    <m/>
    <m/>
    <n v="37"/>
    <n v="37"/>
  </r>
  <r>
    <d v="2019-07-21T00:00:00"/>
    <x v="5"/>
    <x v="149"/>
    <m/>
    <d v="1899-12-30T01:03:52"/>
    <x v="488"/>
    <n v="1"/>
    <n v="1"/>
    <x v="75"/>
    <x v="61"/>
    <x v="19"/>
    <n v="23"/>
    <x v="230"/>
    <x v="0"/>
    <x v="1"/>
    <x v="0"/>
    <x v="0"/>
    <s v="No Uisp"/>
    <n v="39"/>
    <m/>
    <m/>
    <n v="39"/>
    <s v="-"/>
  </r>
  <r>
    <d v="2019-07-21T00:00:00"/>
    <x v="5"/>
    <x v="103"/>
    <m/>
    <d v="1899-12-30T01:04:34"/>
    <x v="489"/>
    <n v="1"/>
    <n v="1"/>
    <x v="76"/>
    <x v="62"/>
    <x v="10"/>
    <n v="9"/>
    <x v="81"/>
    <x v="0"/>
    <x v="0"/>
    <x v="18"/>
    <x v="4"/>
    <s v="Maschile / D (1920-1959)"/>
    <n v="38"/>
    <m/>
    <m/>
    <n v="38"/>
    <n v="38"/>
  </r>
  <r>
    <d v="2019-07-21T00:00:00"/>
    <x v="5"/>
    <x v="158"/>
    <m/>
    <d v="1899-12-30T01:05:43"/>
    <x v="490"/>
    <n v="1"/>
    <n v="1"/>
    <x v="77"/>
    <x v="14"/>
    <x v="2"/>
    <n v="3"/>
    <x v="84"/>
    <x v="1"/>
    <x v="0"/>
    <x v="7"/>
    <x v="5"/>
    <s v="Femminile / G (1920-1969)"/>
    <n v="36"/>
    <m/>
    <m/>
    <n v="36"/>
    <n v="36"/>
  </r>
  <r>
    <d v="2019-07-21T00:00:00"/>
    <x v="5"/>
    <x v="105"/>
    <m/>
    <d v="1899-12-30T01:07:20"/>
    <x v="491"/>
    <n v="1"/>
    <n v="1"/>
    <x v="78"/>
    <x v="15"/>
    <x v="3"/>
    <n v="4"/>
    <x v="86"/>
    <x v="1"/>
    <x v="0"/>
    <x v="23"/>
    <x v="5"/>
    <s v="Femminile / G (1920-1969)"/>
    <n v="35"/>
    <m/>
    <m/>
    <n v="35"/>
    <n v="35"/>
  </r>
  <r>
    <d v="2019-07-21T00:00:00"/>
    <x v="5"/>
    <x v="125"/>
    <m/>
    <d v="1899-12-30T01:07:23"/>
    <x v="492"/>
    <n v="1"/>
    <n v="1"/>
    <x v="79"/>
    <x v="16"/>
    <x v="4"/>
    <n v="3"/>
    <x v="150"/>
    <x v="1"/>
    <x v="0"/>
    <x v="11"/>
    <x v="6"/>
    <s v="Femminile / E (1980-2001)"/>
    <n v="34"/>
    <m/>
    <m/>
    <n v="34"/>
    <n v="34"/>
  </r>
  <r>
    <d v="2019-07-21T00:00:00"/>
    <x v="5"/>
    <x v="174"/>
    <m/>
    <d v="1899-12-30T01:08:06"/>
    <x v="493"/>
    <n v="1"/>
    <n v="1"/>
    <x v="80"/>
    <x v="63"/>
    <x v="11"/>
    <n v="10"/>
    <x v="87"/>
    <x v="0"/>
    <x v="0"/>
    <x v="22"/>
    <x v="4"/>
    <s v="Maschile / D (1920-1959)"/>
    <n v="37"/>
    <m/>
    <m/>
    <n v="37"/>
    <n v="37"/>
  </r>
  <r>
    <d v="2019-07-21T00:00:00"/>
    <x v="5"/>
    <x v="117"/>
    <m/>
    <d v="1899-12-30T01:08:47"/>
    <x v="494"/>
    <n v="1"/>
    <n v="1"/>
    <x v="81"/>
    <x v="64"/>
    <x v="12"/>
    <n v="24"/>
    <x v="231"/>
    <x v="0"/>
    <x v="2"/>
    <x v="3"/>
    <x v="4"/>
    <s v="No Uisp"/>
    <n v="36"/>
    <m/>
    <m/>
    <n v="36"/>
    <s v="-"/>
  </r>
  <r>
    <d v="2019-07-21T00:00:00"/>
    <x v="5"/>
    <x v="204"/>
    <m/>
    <d v="1899-12-30T01:10:03"/>
    <x v="495"/>
    <n v="1"/>
    <n v="1"/>
    <x v="82"/>
    <x v="65"/>
    <x v="13"/>
    <n v="25"/>
    <x v="232"/>
    <x v="0"/>
    <x v="1"/>
    <x v="14"/>
    <x v="4"/>
    <s v="No Uisp"/>
    <n v="35"/>
    <m/>
    <m/>
    <n v="35"/>
    <s v="-"/>
  </r>
  <r>
    <d v="2019-07-21T00:00:00"/>
    <x v="5"/>
    <x v="166"/>
    <m/>
    <d v="1899-12-30T01:10:07"/>
    <x v="496"/>
    <n v="1"/>
    <n v="1"/>
    <x v="83"/>
    <x v="66"/>
    <x v="15"/>
    <n v="13"/>
    <x v="90"/>
    <x v="0"/>
    <x v="0"/>
    <x v="0"/>
    <x v="2"/>
    <s v="Maschile / C (1960-1969)"/>
    <n v="34"/>
    <m/>
    <m/>
    <n v="34"/>
    <n v="34"/>
  </r>
  <r>
    <d v="2019-07-21T00:00:00"/>
    <x v="5"/>
    <x v="179"/>
    <m/>
    <d v="1899-12-30T01:13:51"/>
    <x v="497"/>
    <n v="1"/>
    <n v="1"/>
    <x v="84"/>
    <x v="17"/>
    <x v="8"/>
    <n v="8"/>
    <x v="89"/>
    <x v="1"/>
    <x v="0"/>
    <x v="7"/>
    <x v="3"/>
    <s v="Femminile / F (1970-1979)"/>
    <n v="33"/>
    <m/>
    <m/>
    <n v="33"/>
    <n v="33"/>
  </r>
  <r>
    <d v="2019-07-21T00:00:00"/>
    <x v="5"/>
    <x v="107"/>
    <m/>
    <d v="1899-12-30T01:16:51"/>
    <x v="498"/>
    <n v="1"/>
    <n v="1"/>
    <x v="85"/>
    <x v="67"/>
    <x v="16"/>
    <n v="14"/>
    <x v="152"/>
    <x v="0"/>
    <x v="0"/>
    <x v="49"/>
    <x v="2"/>
    <s v="Maschile / C (1960-1969)"/>
    <n v="33"/>
    <m/>
    <m/>
    <n v="33"/>
    <n v="33"/>
  </r>
  <r>
    <d v="2019-07-21T00:00:00"/>
    <x v="5"/>
    <x v="182"/>
    <m/>
    <d v="1899-12-30T01:16:56"/>
    <x v="499"/>
    <n v="1"/>
    <n v="1"/>
    <x v="86"/>
    <x v="18"/>
    <x v="5"/>
    <n v="4"/>
    <x v="96"/>
    <x v="1"/>
    <x v="0"/>
    <x v="19"/>
    <x v="6"/>
    <s v="Femminile / E (1980-2001)"/>
    <n v="32"/>
    <m/>
    <m/>
    <n v="32"/>
    <n v="32"/>
  </r>
  <r>
    <d v="2019-07-21T00:00:00"/>
    <x v="5"/>
    <x v="132"/>
    <m/>
    <d v="1899-12-30T01:24:56"/>
    <x v="500"/>
    <n v="1"/>
    <n v="1"/>
    <x v="87"/>
    <x v="19"/>
    <x v="9"/>
    <n v="9"/>
    <x v="93"/>
    <x v="1"/>
    <x v="0"/>
    <x v="24"/>
    <x v="3"/>
    <s v="Femminile / F (1970-1979)"/>
    <n v="31"/>
    <m/>
    <m/>
    <n v="31"/>
    <n v="31"/>
  </r>
  <r>
    <d v="2019-07-21T00:00:00"/>
    <x v="5"/>
    <x v="165"/>
    <m/>
    <d v="1899-12-30T01:24:59"/>
    <x v="501"/>
    <n v="1"/>
    <n v="1"/>
    <x v="88"/>
    <x v="68"/>
    <x v="14"/>
    <n v="11"/>
    <x v="94"/>
    <x v="0"/>
    <x v="0"/>
    <x v="31"/>
    <x v="4"/>
    <s v="Maschile / D (1920-1959)"/>
    <n v="32"/>
    <m/>
    <m/>
    <n v="32"/>
    <n v="32"/>
  </r>
  <r>
    <d v="2019-07-21T00:00:00"/>
    <x v="5"/>
    <x v="118"/>
    <m/>
    <d v="1899-12-30T01:26:17"/>
    <x v="502"/>
    <n v="1"/>
    <n v="1"/>
    <x v="89"/>
    <x v="69"/>
    <x v="17"/>
    <n v="15"/>
    <x v="65"/>
    <x v="0"/>
    <x v="0"/>
    <x v="22"/>
    <x v="2"/>
    <s v="Maschile / C (1960-1969)"/>
    <n v="31"/>
    <m/>
    <m/>
    <n v="31"/>
    <n v="31"/>
  </r>
  <r>
    <d v="2019-07-28T00:00:00"/>
    <x v="6"/>
    <x v="146"/>
    <m/>
    <d v="1899-12-30T00:44:39"/>
    <x v="503"/>
    <n v="1"/>
    <n v="1"/>
    <x v="0"/>
    <x v="0"/>
    <x v="0"/>
    <n v="1"/>
    <x v="0"/>
    <x v="0"/>
    <x v="0"/>
    <x v="0"/>
    <x v="0"/>
    <s v="Maschile / B (1970-1979)"/>
    <n v="100"/>
    <m/>
    <m/>
    <n v="100"/>
    <n v="100"/>
  </r>
  <r>
    <d v="2019-07-28T00:00:00"/>
    <x v="6"/>
    <x v="134"/>
    <m/>
    <d v="1899-12-30T00:44:40"/>
    <x v="504"/>
    <n v="1"/>
    <n v="1"/>
    <x v="1"/>
    <x v="1"/>
    <x v="0"/>
    <n v="1"/>
    <x v="114"/>
    <x v="0"/>
    <x v="0"/>
    <x v="0"/>
    <x v="1"/>
    <s v="Maschile / A (1980-2001)"/>
    <n v="99"/>
    <m/>
    <m/>
    <n v="99"/>
    <n v="99"/>
  </r>
  <r>
    <d v="2019-07-28T00:00:00"/>
    <x v="6"/>
    <x v="174"/>
    <m/>
    <d v="1899-12-30T00:45:38"/>
    <x v="505"/>
    <n v="1"/>
    <n v="1"/>
    <x v="2"/>
    <x v="2"/>
    <x v="1"/>
    <n v="2"/>
    <x v="233"/>
    <x v="0"/>
    <x v="0"/>
    <x v="77"/>
    <x v="1"/>
    <s v="Maschile / A (1980-2001)"/>
    <n v="98"/>
    <m/>
    <m/>
    <n v="98"/>
    <n v="98"/>
  </r>
  <r>
    <d v="2019-07-28T00:00:00"/>
    <x v="6"/>
    <x v="205"/>
    <m/>
    <d v="1899-12-30T00:45:58"/>
    <x v="506"/>
    <n v="1"/>
    <n v="1"/>
    <x v="3"/>
    <x v="3"/>
    <x v="1"/>
    <n v="1"/>
    <x v="234"/>
    <x v="0"/>
    <x v="1"/>
    <x v="78"/>
    <x v="0"/>
    <s v="No Uisp"/>
    <n v="97"/>
    <m/>
    <m/>
    <n v="97"/>
    <s v="-"/>
  </r>
  <r>
    <d v="2019-07-28T00:00:00"/>
    <x v="6"/>
    <x v="183"/>
    <m/>
    <d v="1899-12-30T00:46:25"/>
    <x v="507"/>
    <n v="1"/>
    <n v="1"/>
    <x v="4"/>
    <x v="4"/>
    <x v="2"/>
    <n v="2"/>
    <x v="235"/>
    <x v="0"/>
    <x v="2"/>
    <x v="3"/>
    <x v="0"/>
    <s v="No Uisp"/>
    <n v="96"/>
    <m/>
    <m/>
    <n v="96"/>
    <s v="-"/>
  </r>
  <r>
    <d v="2019-07-28T00:00:00"/>
    <x v="6"/>
    <x v="162"/>
    <m/>
    <d v="1899-12-30T00:46:31"/>
    <x v="508"/>
    <n v="1"/>
    <n v="1"/>
    <x v="5"/>
    <x v="5"/>
    <x v="3"/>
    <n v="2"/>
    <x v="7"/>
    <x v="0"/>
    <x v="0"/>
    <x v="2"/>
    <x v="0"/>
    <s v="Maschile / B (1970-1979)"/>
    <n v="95"/>
    <m/>
    <m/>
    <n v="95"/>
    <n v="95"/>
  </r>
  <r>
    <d v="2019-07-28T00:00:00"/>
    <x v="6"/>
    <x v="97"/>
    <m/>
    <d v="1899-12-30T00:46:38"/>
    <x v="509"/>
    <n v="1"/>
    <n v="1"/>
    <x v="6"/>
    <x v="6"/>
    <x v="4"/>
    <n v="3"/>
    <x v="10"/>
    <x v="0"/>
    <x v="0"/>
    <x v="7"/>
    <x v="0"/>
    <s v="Maschile / B (1970-1979)"/>
    <n v="94"/>
    <m/>
    <m/>
    <n v="94"/>
    <n v="94"/>
  </r>
  <r>
    <d v="2019-07-28T00:00:00"/>
    <x v="6"/>
    <x v="178"/>
    <m/>
    <d v="1899-12-30T00:47:46"/>
    <x v="510"/>
    <n v="1"/>
    <n v="1"/>
    <x v="7"/>
    <x v="7"/>
    <x v="5"/>
    <n v="4"/>
    <x v="119"/>
    <x v="0"/>
    <x v="0"/>
    <x v="0"/>
    <x v="0"/>
    <s v="Maschile / B (1970-1979)"/>
    <n v="93"/>
    <m/>
    <m/>
    <n v="93"/>
    <n v="93"/>
  </r>
  <r>
    <d v="2019-07-28T00:00:00"/>
    <x v="6"/>
    <x v="271"/>
    <m/>
    <d v="1899-12-30T00:48:01"/>
    <x v="511"/>
    <n v="1"/>
    <n v="1"/>
    <x v="8"/>
    <x v="8"/>
    <x v="2"/>
    <n v="3"/>
    <x v="236"/>
    <x v="0"/>
    <x v="1"/>
    <x v="79"/>
    <x v="1"/>
    <s v="No Uisp"/>
    <n v="92"/>
    <m/>
    <m/>
    <n v="92"/>
    <s v="-"/>
  </r>
  <r>
    <d v="2019-07-28T00:00:00"/>
    <x v="6"/>
    <x v="155"/>
    <m/>
    <d v="1899-12-30T00:48:16"/>
    <x v="512"/>
    <n v="1"/>
    <n v="1"/>
    <x v="9"/>
    <x v="9"/>
    <x v="3"/>
    <n v="4"/>
    <x v="237"/>
    <x v="0"/>
    <x v="2"/>
    <x v="3"/>
    <x v="1"/>
    <s v="No Uisp"/>
    <n v="91"/>
    <m/>
    <m/>
    <n v="91"/>
    <s v="-"/>
  </r>
  <r>
    <d v="2019-07-28T00:00:00"/>
    <x v="6"/>
    <x v="272"/>
    <m/>
    <d v="1899-12-30T00:48:26"/>
    <x v="513"/>
    <n v="1"/>
    <n v="1"/>
    <x v="10"/>
    <x v="10"/>
    <x v="6"/>
    <n v="5"/>
    <x v="238"/>
    <x v="0"/>
    <x v="1"/>
    <x v="43"/>
    <x v="0"/>
    <s v="No Uisp"/>
    <n v="90"/>
    <m/>
    <m/>
    <n v="90"/>
    <s v="-"/>
  </r>
  <r>
    <d v="2019-07-28T00:00:00"/>
    <x v="6"/>
    <x v="160"/>
    <m/>
    <d v="1899-12-30T00:49:05"/>
    <x v="369"/>
    <n v="1"/>
    <n v="1"/>
    <x v="11"/>
    <x v="11"/>
    <x v="7"/>
    <n v="5"/>
    <x v="123"/>
    <x v="0"/>
    <x v="0"/>
    <x v="21"/>
    <x v="0"/>
    <s v="Maschile / B (1970-1979)"/>
    <n v="89"/>
    <m/>
    <m/>
    <n v="89"/>
    <n v="89"/>
  </r>
  <r>
    <d v="2019-07-28T00:00:00"/>
    <x v="6"/>
    <x v="204"/>
    <m/>
    <d v="1899-12-30T00:49:10"/>
    <x v="514"/>
    <n v="1"/>
    <n v="1"/>
    <x v="12"/>
    <x v="12"/>
    <x v="4"/>
    <n v="6"/>
    <x v="15"/>
    <x v="0"/>
    <x v="2"/>
    <x v="3"/>
    <x v="1"/>
    <s v="No Uisp"/>
    <n v="88"/>
    <m/>
    <m/>
    <n v="88"/>
    <s v="-"/>
  </r>
  <r>
    <d v="2019-07-28T00:00:00"/>
    <x v="6"/>
    <x v="114"/>
    <m/>
    <d v="1899-12-30T00:49:13"/>
    <x v="515"/>
    <n v="1"/>
    <n v="1"/>
    <x v="13"/>
    <x v="13"/>
    <x v="5"/>
    <n v="3"/>
    <x v="19"/>
    <x v="0"/>
    <x v="0"/>
    <x v="11"/>
    <x v="1"/>
    <s v="Maschile / A (1980-2001)"/>
    <n v="87"/>
    <m/>
    <m/>
    <n v="87"/>
    <n v="87"/>
  </r>
  <r>
    <d v="2019-07-28T00:00:00"/>
    <x v="6"/>
    <x v="182"/>
    <m/>
    <d v="1899-12-30T00:49:21"/>
    <x v="516"/>
    <n v="1"/>
    <n v="1"/>
    <x v="14"/>
    <x v="14"/>
    <x v="8"/>
    <n v="7"/>
    <x v="239"/>
    <x v="0"/>
    <x v="1"/>
    <x v="80"/>
    <x v="0"/>
    <s v="No Uisp"/>
    <n v="86"/>
    <m/>
    <m/>
    <n v="86"/>
    <s v="-"/>
  </r>
  <r>
    <d v="2019-07-28T00:00:00"/>
    <x v="6"/>
    <x v="273"/>
    <m/>
    <d v="1899-12-30T00:49:25"/>
    <x v="370"/>
    <n v="1"/>
    <n v="1"/>
    <x v="15"/>
    <x v="15"/>
    <x v="0"/>
    <n v="1"/>
    <x v="121"/>
    <x v="0"/>
    <x v="0"/>
    <x v="81"/>
    <x v="2"/>
    <s v="Maschile / C (1960-1969)"/>
    <n v="85"/>
    <m/>
    <m/>
    <n v="85"/>
    <n v="85"/>
  </r>
  <r>
    <d v="2019-07-28T00:00:00"/>
    <x v="6"/>
    <x v="139"/>
    <m/>
    <d v="1899-12-30T00:49:26"/>
    <x v="455"/>
    <n v="1"/>
    <n v="1"/>
    <x v="16"/>
    <x v="16"/>
    <x v="1"/>
    <n v="2"/>
    <x v="240"/>
    <x v="0"/>
    <x v="0"/>
    <x v="82"/>
    <x v="2"/>
    <s v="Maschile / C (1960-1969)"/>
    <n v="84"/>
    <m/>
    <m/>
    <n v="84"/>
    <n v="84"/>
  </r>
  <r>
    <d v="2019-07-28T00:00:00"/>
    <x v="6"/>
    <x v="102"/>
    <m/>
    <d v="1899-12-30T00:49:28"/>
    <x v="517"/>
    <n v="1"/>
    <n v="1"/>
    <x v="17"/>
    <x v="17"/>
    <x v="6"/>
    <n v="4"/>
    <x v="120"/>
    <x v="0"/>
    <x v="0"/>
    <x v="7"/>
    <x v="1"/>
    <s v="Maschile / A (1980-2001)"/>
    <n v="83"/>
    <m/>
    <m/>
    <n v="83"/>
    <n v="83"/>
  </r>
  <r>
    <d v="2019-07-28T00:00:00"/>
    <x v="6"/>
    <x v="270"/>
    <m/>
    <d v="1899-12-30T00:49:36"/>
    <x v="104"/>
    <n v="1"/>
    <n v="1"/>
    <x v="18"/>
    <x v="0"/>
    <x v="0"/>
    <n v="1"/>
    <x v="13"/>
    <x v="1"/>
    <x v="0"/>
    <x v="0"/>
    <x v="3"/>
    <s v="Femminile / F (1970-1979)"/>
    <n v="50"/>
    <m/>
    <m/>
    <n v="50"/>
    <n v="50"/>
  </r>
  <r>
    <d v="2019-07-28T00:00:00"/>
    <x v="6"/>
    <x v="135"/>
    <m/>
    <d v="1899-12-30T00:49:57"/>
    <x v="183"/>
    <n v="1"/>
    <n v="1"/>
    <x v="19"/>
    <x v="18"/>
    <x v="2"/>
    <n v="3"/>
    <x v="8"/>
    <x v="0"/>
    <x v="0"/>
    <x v="4"/>
    <x v="2"/>
    <s v="Maschile / C (1960-1969)"/>
    <n v="82"/>
    <m/>
    <m/>
    <n v="82"/>
    <n v="82"/>
  </r>
  <r>
    <d v="2019-07-28T00:00:00"/>
    <x v="6"/>
    <x v="151"/>
    <m/>
    <d v="1899-12-30T00:50:00"/>
    <x v="518"/>
    <n v="1"/>
    <n v="1"/>
    <x v="20"/>
    <x v="19"/>
    <x v="3"/>
    <n v="4"/>
    <x v="194"/>
    <x v="0"/>
    <x v="0"/>
    <x v="4"/>
    <x v="2"/>
    <s v="Maschile / C (1960-1969)"/>
    <n v="81"/>
    <m/>
    <m/>
    <n v="81"/>
    <n v="81"/>
  </r>
  <r>
    <d v="2019-07-28T00:00:00"/>
    <x v="6"/>
    <x v="159"/>
    <m/>
    <d v="1899-12-30T00:50:24"/>
    <x v="184"/>
    <n v="1"/>
    <n v="1"/>
    <x v="21"/>
    <x v="20"/>
    <x v="4"/>
    <n v="5"/>
    <x v="20"/>
    <x v="0"/>
    <x v="0"/>
    <x v="12"/>
    <x v="2"/>
    <s v="Maschile / C (1960-1969)"/>
    <n v="80"/>
    <m/>
    <m/>
    <n v="80"/>
    <n v="80"/>
  </r>
  <r>
    <d v="2019-07-28T00:00:00"/>
    <x v="6"/>
    <x v="259"/>
    <m/>
    <d v="1899-12-30T00:51:29"/>
    <x v="519"/>
    <n v="1"/>
    <n v="1"/>
    <x v="22"/>
    <x v="21"/>
    <x v="9"/>
    <n v="8"/>
    <x v="241"/>
    <x v="0"/>
    <x v="1"/>
    <x v="83"/>
    <x v="0"/>
    <s v="No Uisp"/>
    <n v="79"/>
    <m/>
    <m/>
    <n v="79"/>
    <s v="-"/>
  </r>
  <r>
    <d v="2019-07-28T00:00:00"/>
    <x v="6"/>
    <x v="164"/>
    <m/>
    <d v="1899-12-30T00:51:37"/>
    <x v="520"/>
    <n v="1"/>
    <n v="1"/>
    <x v="23"/>
    <x v="22"/>
    <x v="7"/>
    <n v="5"/>
    <x v="242"/>
    <x v="0"/>
    <x v="0"/>
    <x v="6"/>
    <x v="1"/>
    <s v="Maschile / A (1980-2001)"/>
    <n v="78"/>
    <m/>
    <m/>
    <n v="78"/>
    <n v="78"/>
  </r>
  <r>
    <d v="2019-07-28T00:00:00"/>
    <x v="6"/>
    <x v="274"/>
    <m/>
    <d v="1899-12-30T00:51:50"/>
    <x v="111"/>
    <n v="1"/>
    <n v="1"/>
    <x v="24"/>
    <x v="23"/>
    <x v="8"/>
    <n v="9"/>
    <x v="243"/>
    <x v="0"/>
    <x v="1"/>
    <x v="78"/>
    <x v="1"/>
    <s v="No Uisp"/>
    <n v="77"/>
    <m/>
    <m/>
    <n v="77"/>
    <s v="-"/>
  </r>
  <r>
    <d v="2019-07-28T00:00:00"/>
    <x v="6"/>
    <x v="177"/>
    <m/>
    <d v="1899-12-30T00:52:04"/>
    <x v="521"/>
    <n v="1"/>
    <n v="1"/>
    <x v="25"/>
    <x v="24"/>
    <x v="10"/>
    <n v="6"/>
    <x v="41"/>
    <x v="0"/>
    <x v="0"/>
    <x v="7"/>
    <x v="0"/>
    <s v="Maschile / B (1970-1979)"/>
    <n v="76"/>
    <m/>
    <m/>
    <n v="76"/>
    <n v="76"/>
  </r>
  <r>
    <d v="2019-07-28T00:00:00"/>
    <x v="6"/>
    <x v="275"/>
    <m/>
    <d v="1899-12-30T00:52:27"/>
    <x v="522"/>
    <n v="1"/>
    <n v="1"/>
    <x v="26"/>
    <x v="25"/>
    <x v="9"/>
    <n v="10"/>
    <x v="244"/>
    <x v="0"/>
    <x v="1"/>
    <x v="80"/>
    <x v="1"/>
    <s v="No Uisp"/>
    <n v="75"/>
    <m/>
    <m/>
    <n v="75"/>
    <s v="-"/>
  </r>
  <r>
    <d v="2019-07-28T00:00:00"/>
    <x v="6"/>
    <x v="111"/>
    <m/>
    <d v="1899-12-30T00:52:36"/>
    <x v="523"/>
    <n v="1"/>
    <n v="1"/>
    <x v="27"/>
    <x v="26"/>
    <x v="5"/>
    <n v="6"/>
    <x v="32"/>
    <x v="0"/>
    <x v="0"/>
    <x v="7"/>
    <x v="2"/>
    <s v="Maschile / C (1960-1969)"/>
    <n v="74"/>
    <m/>
    <m/>
    <n v="74"/>
    <n v="74"/>
  </r>
  <r>
    <d v="2019-07-28T00:00:00"/>
    <x v="6"/>
    <x v="165"/>
    <m/>
    <d v="1899-12-30T00:52:51"/>
    <x v="524"/>
    <n v="1"/>
    <n v="1"/>
    <x v="28"/>
    <x v="27"/>
    <x v="10"/>
    <n v="11"/>
    <x v="125"/>
    <x v="0"/>
    <x v="2"/>
    <x v="3"/>
    <x v="1"/>
    <s v="No Uisp"/>
    <n v="73"/>
    <m/>
    <m/>
    <n v="73"/>
    <s v="-"/>
  </r>
  <r>
    <d v="2019-07-28T00:00:00"/>
    <x v="6"/>
    <x v="131"/>
    <m/>
    <d v="1899-12-30T00:52:54"/>
    <x v="525"/>
    <n v="1"/>
    <n v="1"/>
    <x v="29"/>
    <x v="28"/>
    <x v="11"/>
    <n v="7"/>
    <x v="34"/>
    <x v="0"/>
    <x v="0"/>
    <x v="3"/>
    <x v="0"/>
    <s v="Maschile / B (1970-1979)"/>
    <n v="72"/>
    <m/>
    <m/>
    <n v="72"/>
    <n v="72"/>
  </r>
  <r>
    <d v="2019-07-28T00:00:00"/>
    <x v="6"/>
    <x v="136"/>
    <m/>
    <d v="1899-12-30T00:52:59"/>
    <x v="526"/>
    <n v="1"/>
    <n v="1"/>
    <x v="30"/>
    <x v="29"/>
    <x v="11"/>
    <n v="6"/>
    <x v="12"/>
    <x v="0"/>
    <x v="0"/>
    <x v="18"/>
    <x v="1"/>
    <s v="Maschile / A (1980-2001)"/>
    <n v="71"/>
    <m/>
    <m/>
    <n v="71"/>
    <n v="71"/>
  </r>
  <r>
    <d v="2019-07-28T00:00:00"/>
    <x v="6"/>
    <x v="276"/>
    <m/>
    <d v="1899-12-30T00:53:13"/>
    <x v="527"/>
    <n v="1"/>
    <n v="1"/>
    <x v="31"/>
    <x v="30"/>
    <x v="12"/>
    <n v="12"/>
    <x v="245"/>
    <x v="0"/>
    <x v="1"/>
    <x v="84"/>
    <x v="1"/>
    <s v="No Uisp"/>
    <n v="70"/>
    <m/>
    <m/>
    <n v="70"/>
    <s v="-"/>
  </r>
  <r>
    <d v="2019-07-28T00:00:00"/>
    <x v="6"/>
    <x v="118"/>
    <m/>
    <d v="1899-12-30T00:53:21"/>
    <x v="528"/>
    <n v="1"/>
    <n v="1"/>
    <x v="32"/>
    <x v="31"/>
    <x v="6"/>
    <n v="7"/>
    <x v="16"/>
    <x v="0"/>
    <x v="0"/>
    <x v="6"/>
    <x v="2"/>
    <s v="Maschile / C (1960-1969)"/>
    <n v="69"/>
    <m/>
    <m/>
    <n v="69"/>
    <n v="69"/>
  </r>
  <r>
    <d v="2019-07-28T00:00:00"/>
    <x v="6"/>
    <x v="277"/>
    <m/>
    <d v="1899-12-30T00:53:23"/>
    <x v="192"/>
    <n v="1"/>
    <n v="1"/>
    <x v="33"/>
    <x v="32"/>
    <x v="12"/>
    <n v="8"/>
    <x v="102"/>
    <x v="0"/>
    <x v="0"/>
    <x v="8"/>
    <x v="0"/>
    <s v="Maschile / B (1970-1979)"/>
    <n v="68"/>
    <m/>
    <m/>
    <n v="68"/>
    <n v="68"/>
  </r>
  <r>
    <d v="2019-07-28T00:00:00"/>
    <x v="6"/>
    <x v="108"/>
    <m/>
    <d v="1899-12-30T00:53:34"/>
    <x v="529"/>
    <n v="1"/>
    <n v="1"/>
    <x v="34"/>
    <x v="1"/>
    <x v="1"/>
    <n v="2"/>
    <x v="21"/>
    <x v="1"/>
    <x v="0"/>
    <x v="6"/>
    <x v="3"/>
    <s v="Femminile / F (1970-1979)"/>
    <n v="49"/>
    <m/>
    <m/>
    <n v="49"/>
    <n v="49"/>
  </r>
  <r>
    <d v="2019-07-28T00:00:00"/>
    <x v="6"/>
    <x v="278"/>
    <m/>
    <d v="1899-12-30T00:53:56"/>
    <x v="260"/>
    <n v="1"/>
    <n v="1"/>
    <x v="35"/>
    <x v="33"/>
    <x v="13"/>
    <n v="13"/>
    <x v="246"/>
    <x v="0"/>
    <x v="1"/>
    <x v="79"/>
    <x v="0"/>
    <s v="No Uisp"/>
    <n v="67"/>
    <m/>
    <m/>
    <n v="67"/>
    <s v="-"/>
  </r>
  <r>
    <d v="2019-07-28T00:00:00"/>
    <x v="6"/>
    <x v="126"/>
    <m/>
    <d v="1899-12-30T00:54:03"/>
    <x v="530"/>
    <n v="1"/>
    <n v="1"/>
    <x v="36"/>
    <x v="34"/>
    <x v="0"/>
    <n v="1"/>
    <x v="29"/>
    <x v="0"/>
    <x v="0"/>
    <x v="8"/>
    <x v="4"/>
    <s v="Maschile / D (1920-1959)"/>
    <n v="66"/>
    <m/>
    <m/>
    <n v="66"/>
    <n v="66"/>
  </r>
  <r>
    <d v="2019-07-28T00:00:00"/>
    <x v="6"/>
    <x v="186"/>
    <m/>
    <d v="1899-12-30T00:54:21"/>
    <x v="200"/>
    <n v="1"/>
    <n v="1"/>
    <x v="37"/>
    <x v="35"/>
    <x v="14"/>
    <n v="9"/>
    <x v="103"/>
    <x v="0"/>
    <x v="0"/>
    <x v="33"/>
    <x v="0"/>
    <s v="Maschile / B (1970-1979)"/>
    <n v="65"/>
    <m/>
    <m/>
    <n v="65"/>
    <n v="65"/>
  </r>
  <r>
    <d v="2019-07-28T00:00:00"/>
    <x v="6"/>
    <x v="192"/>
    <m/>
    <d v="1899-12-30T00:54:52"/>
    <x v="380"/>
    <n v="1"/>
    <n v="1"/>
    <x v="38"/>
    <x v="2"/>
    <x v="2"/>
    <n v="14"/>
    <x v="247"/>
    <x v="1"/>
    <x v="1"/>
    <x v="85"/>
    <x v="3"/>
    <s v="No Uisp"/>
    <n v="48"/>
    <m/>
    <m/>
    <n v="48"/>
    <s v="-"/>
  </r>
  <r>
    <d v="2019-07-28T00:00:00"/>
    <x v="6"/>
    <x v="123"/>
    <m/>
    <d v="1899-12-30T00:55:06"/>
    <x v="117"/>
    <n v="1"/>
    <n v="1"/>
    <x v="39"/>
    <x v="3"/>
    <x v="0"/>
    <n v="1"/>
    <x v="30"/>
    <x v="1"/>
    <x v="0"/>
    <x v="0"/>
    <x v="5"/>
    <s v="Femminile / G (1920-1969)"/>
    <n v="47"/>
    <m/>
    <m/>
    <n v="47"/>
    <n v="47"/>
  </r>
  <r>
    <d v="2019-07-28T00:00:00"/>
    <x v="6"/>
    <x v="279"/>
    <m/>
    <d v="1899-12-30T00:55:22"/>
    <x v="531"/>
    <n v="1"/>
    <n v="1"/>
    <x v="40"/>
    <x v="36"/>
    <x v="13"/>
    <n v="7"/>
    <x v="248"/>
    <x v="0"/>
    <x v="0"/>
    <x v="25"/>
    <x v="1"/>
    <s v="Maschile / A (1980-2001)"/>
    <n v="64"/>
    <m/>
    <m/>
    <n v="64"/>
    <n v="64"/>
  </r>
  <r>
    <d v="2019-07-28T00:00:00"/>
    <x v="6"/>
    <x v="210"/>
    <m/>
    <d v="1899-12-30T00:55:35"/>
    <x v="532"/>
    <n v="1"/>
    <n v="1"/>
    <x v="41"/>
    <x v="37"/>
    <x v="1"/>
    <n v="2"/>
    <x v="36"/>
    <x v="0"/>
    <x v="0"/>
    <x v="16"/>
    <x v="4"/>
    <s v="Maschile / D (1920-1959)"/>
    <n v="63"/>
    <m/>
    <m/>
    <n v="63"/>
    <n v="63"/>
  </r>
  <r>
    <d v="2019-07-28T00:00:00"/>
    <x v="6"/>
    <x v="218"/>
    <m/>
    <d v="1899-12-30T00:55:50"/>
    <x v="533"/>
    <n v="1"/>
    <n v="1"/>
    <x v="42"/>
    <x v="38"/>
    <x v="15"/>
    <n v="10"/>
    <x v="249"/>
    <x v="0"/>
    <x v="0"/>
    <x v="86"/>
    <x v="0"/>
    <s v="Maschile / B (1970-1979)"/>
    <n v="62"/>
    <m/>
    <m/>
    <n v="62"/>
    <n v="62"/>
  </r>
  <r>
    <d v="2019-07-28T00:00:00"/>
    <x v="6"/>
    <x v="198"/>
    <m/>
    <d v="1899-12-30T00:56:13"/>
    <x v="476"/>
    <n v="1"/>
    <n v="1"/>
    <x v="43"/>
    <x v="39"/>
    <x v="16"/>
    <n v="11"/>
    <x v="250"/>
    <x v="0"/>
    <x v="0"/>
    <x v="82"/>
    <x v="0"/>
    <s v="Maschile / B (1970-1979)"/>
    <n v="61"/>
    <m/>
    <m/>
    <n v="61"/>
    <n v="61"/>
  </r>
  <r>
    <d v="2019-07-28T00:00:00"/>
    <x v="6"/>
    <x v="280"/>
    <m/>
    <d v="1899-12-30T00:56:21"/>
    <x v="534"/>
    <n v="1"/>
    <n v="1"/>
    <x v="44"/>
    <x v="4"/>
    <x v="0"/>
    <n v="15"/>
    <x v="174"/>
    <x v="1"/>
    <x v="2"/>
    <x v="3"/>
    <x v="6"/>
    <s v="No Uisp"/>
    <n v="46"/>
    <m/>
    <m/>
    <n v="46"/>
    <s v="-"/>
  </r>
  <r>
    <d v="2019-07-28T00:00:00"/>
    <x v="6"/>
    <x v="202"/>
    <m/>
    <d v="1899-12-30T00:56:52"/>
    <x v="478"/>
    <n v="1"/>
    <n v="1"/>
    <x v="45"/>
    <x v="40"/>
    <x v="14"/>
    <n v="16"/>
    <x v="126"/>
    <x v="0"/>
    <x v="1"/>
    <x v="41"/>
    <x v="1"/>
    <s v="No Uisp"/>
    <n v="60"/>
    <m/>
    <m/>
    <n v="60"/>
    <s v="-"/>
  </r>
  <r>
    <d v="2019-07-28T00:00:00"/>
    <x v="6"/>
    <x v="281"/>
    <m/>
    <d v="1899-12-30T00:57:00"/>
    <x v="535"/>
    <n v="1"/>
    <n v="1"/>
    <x v="46"/>
    <x v="5"/>
    <x v="1"/>
    <n v="17"/>
    <x v="251"/>
    <x v="1"/>
    <x v="1"/>
    <x v="84"/>
    <x v="6"/>
    <s v="No Uisp"/>
    <n v="45"/>
    <m/>
    <m/>
    <n v="45"/>
    <s v="-"/>
  </r>
  <r>
    <d v="2019-07-28T00:00:00"/>
    <x v="6"/>
    <x v="282"/>
    <m/>
    <d v="1899-12-30T00:57:07"/>
    <x v="536"/>
    <n v="1"/>
    <n v="1"/>
    <x v="47"/>
    <x v="6"/>
    <x v="3"/>
    <n v="3"/>
    <x v="128"/>
    <x v="1"/>
    <x v="0"/>
    <x v="5"/>
    <x v="3"/>
    <s v="Femminile / F (1970-1979)"/>
    <n v="44"/>
    <m/>
    <m/>
    <n v="44"/>
    <n v="44"/>
  </r>
  <r>
    <d v="2019-07-28T00:00:00"/>
    <x v="6"/>
    <x v="248"/>
    <m/>
    <d v="1899-12-30T00:57:15"/>
    <x v="207"/>
    <n v="1"/>
    <n v="1"/>
    <x v="48"/>
    <x v="41"/>
    <x v="17"/>
    <n v="12"/>
    <x v="39"/>
    <x v="0"/>
    <x v="0"/>
    <x v="4"/>
    <x v="0"/>
    <s v="Maschile / B (1970-1979)"/>
    <n v="59"/>
    <m/>
    <m/>
    <n v="59"/>
    <n v="59"/>
  </r>
  <r>
    <d v="2019-07-28T00:00:00"/>
    <x v="6"/>
    <x v="213"/>
    <m/>
    <d v="1899-12-30T00:58:00"/>
    <x v="537"/>
    <n v="1"/>
    <n v="1"/>
    <x v="49"/>
    <x v="7"/>
    <x v="4"/>
    <n v="4"/>
    <x v="252"/>
    <x v="1"/>
    <x v="0"/>
    <x v="82"/>
    <x v="3"/>
    <s v="Femminile / F (1970-1979)"/>
    <n v="43"/>
    <m/>
    <m/>
    <n v="43"/>
    <n v="43"/>
  </r>
  <r>
    <d v="2019-07-28T00:00:00"/>
    <x v="6"/>
    <x v="243"/>
    <m/>
    <d v="1899-12-30T00:58:07"/>
    <x v="538"/>
    <n v="1"/>
    <n v="1"/>
    <x v="50"/>
    <x v="42"/>
    <x v="7"/>
    <n v="18"/>
    <x v="253"/>
    <x v="0"/>
    <x v="1"/>
    <x v="80"/>
    <x v="2"/>
    <s v="No Uisp"/>
    <n v="58"/>
    <m/>
    <m/>
    <n v="58"/>
    <s v="-"/>
  </r>
  <r>
    <d v="2019-07-28T00:00:00"/>
    <x v="6"/>
    <x v="197"/>
    <m/>
    <d v="1899-12-30T00:58:35"/>
    <x v="214"/>
    <n v="1"/>
    <n v="1"/>
    <x v="51"/>
    <x v="8"/>
    <x v="5"/>
    <n v="5"/>
    <x v="44"/>
    <x v="1"/>
    <x v="0"/>
    <x v="0"/>
    <x v="3"/>
    <s v="Femminile / F (1970-1979)"/>
    <n v="42"/>
    <m/>
    <m/>
    <n v="42"/>
    <n v="42"/>
  </r>
  <r>
    <d v="2019-07-28T00:00:00"/>
    <x v="6"/>
    <x v="217"/>
    <m/>
    <d v="1899-12-30T00:58:44"/>
    <x v="539"/>
    <n v="1"/>
    <n v="1"/>
    <x v="52"/>
    <x v="43"/>
    <x v="8"/>
    <n v="19"/>
    <x v="254"/>
    <x v="0"/>
    <x v="1"/>
    <x v="87"/>
    <x v="2"/>
    <s v="No Uisp"/>
    <n v="57"/>
    <m/>
    <m/>
    <n v="57"/>
    <s v="-"/>
  </r>
  <r>
    <d v="2019-07-28T00:00:00"/>
    <x v="6"/>
    <x v="209"/>
    <m/>
    <d v="1899-12-30T00:58:53"/>
    <x v="540"/>
    <n v="1"/>
    <n v="1"/>
    <x v="53"/>
    <x v="44"/>
    <x v="18"/>
    <n v="20"/>
    <x v="255"/>
    <x v="0"/>
    <x v="1"/>
    <x v="88"/>
    <x v="0"/>
    <s v="No Uisp"/>
    <n v="56"/>
    <m/>
    <m/>
    <n v="56"/>
    <s v="-"/>
  </r>
  <r>
    <d v="2019-07-28T00:00:00"/>
    <x v="6"/>
    <x v="221"/>
    <m/>
    <d v="1899-12-30T00:59:07"/>
    <x v="541"/>
    <n v="1"/>
    <n v="1"/>
    <x v="54"/>
    <x v="45"/>
    <x v="19"/>
    <n v="21"/>
    <x v="75"/>
    <x v="0"/>
    <x v="2"/>
    <x v="3"/>
    <x v="0"/>
    <s v="No Uisp"/>
    <n v="55"/>
    <m/>
    <m/>
    <n v="55"/>
    <s v="-"/>
  </r>
  <r>
    <d v="2019-07-28T00:00:00"/>
    <x v="6"/>
    <x v="283"/>
    <m/>
    <d v="1899-12-30T00:59:11"/>
    <x v="128"/>
    <n v="1"/>
    <n v="1"/>
    <x v="55"/>
    <x v="46"/>
    <x v="15"/>
    <n v="22"/>
    <x v="256"/>
    <x v="0"/>
    <x v="1"/>
    <x v="71"/>
    <x v="1"/>
    <s v="No Uisp"/>
    <n v="54"/>
    <m/>
    <m/>
    <n v="54"/>
    <s v="-"/>
  </r>
  <r>
    <d v="2019-07-28T00:00:00"/>
    <x v="6"/>
    <x v="284"/>
    <m/>
    <d v="1899-12-30T00:59:47"/>
    <x v="542"/>
    <n v="1"/>
    <n v="1"/>
    <x v="56"/>
    <x v="47"/>
    <x v="9"/>
    <n v="8"/>
    <x v="225"/>
    <x v="0"/>
    <x v="0"/>
    <x v="76"/>
    <x v="2"/>
    <s v="Maschile / C (1960-1969)"/>
    <n v="53"/>
    <m/>
    <m/>
    <n v="53"/>
    <n v="53"/>
  </r>
  <r>
    <d v="2019-07-28T00:00:00"/>
    <x v="6"/>
    <x v="285"/>
    <m/>
    <d v="1899-12-30T00:59:53"/>
    <x v="543"/>
    <n v="1"/>
    <n v="1"/>
    <x v="57"/>
    <x v="9"/>
    <x v="2"/>
    <n v="23"/>
    <x v="257"/>
    <x v="1"/>
    <x v="2"/>
    <x v="3"/>
    <x v="6"/>
    <s v="No Uisp"/>
    <n v="41"/>
    <m/>
    <m/>
    <n v="41"/>
    <s v="-"/>
  </r>
  <r>
    <d v="2019-07-28T00:00:00"/>
    <x v="6"/>
    <x v="286"/>
    <m/>
    <d v="1899-12-30T01:00:10"/>
    <x v="544"/>
    <n v="1"/>
    <n v="1"/>
    <x v="58"/>
    <x v="48"/>
    <x v="20"/>
    <n v="24"/>
    <x v="258"/>
    <x v="0"/>
    <x v="1"/>
    <x v="89"/>
    <x v="0"/>
    <s v="No Uisp"/>
    <n v="52"/>
    <m/>
    <m/>
    <n v="52"/>
    <s v="-"/>
  </r>
  <r>
    <d v="2019-07-28T00:00:00"/>
    <x v="6"/>
    <x v="287"/>
    <m/>
    <d v="1899-12-30T01:00:19"/>
    <x v="218"/>
    <n v="1"/>
    <n v="1"/>
    <x v="59"/>
    <x v="49"/>
    <x v="21"/>
    <n v="25"/>
    <x v="259"/>
    <x v="0"/>
    <x v="1"/>
    <x v="45"/>
    <x v="0"/>
    <s v="No Uisp"/>
    <n v="51"/>
    <m/>
    <m/>
    <n v="51"/>
    <s v="-"/>
  </r>
  <r>
    <d v="2019-07-28T00:00:00"/>
    <x v="6"/>
    <x v="288"/>
    <m/>
    <d v="1899-12-30T01:00:26"/>
    <x v="545"/>
    <n v="1"/>
    <n v="1"/>
    <x v="60"/>
    <x v="50"/>
    <x v="2"/>
    <n v="3"/>
    <x v="260"/>
    <x v="0"/>
    <x v="0"/>
    <x v="90"/>
    <x v="4"/>
    <s v="Maschile / D (1920-1959)"/>
    <n v="50"/>
    <m/>
    <m/>
    <n v="50"/>
    <n v="50"/>
  </r>
  <r>
    <d v="2019-07-28T00:00:00"/>
    <x v="6"/>
    <x v="289"/>
    <m/>
    <d v="1899-12-30T01:00:51"/>
    <x v="546"/>
    <n v="1"/>
    <n v="1"/>
    <x v="61"/>
    <x v="51"/>
    <x v="3"/>
    <n v="26"/>
    <x v="132"/>
    <x v="0"/>
    <x v="1"/>
    <x v="43"/>
    <x v="4"/>
    <s v="No Uisp"/>
    <n v="49"/>
    <m/>
    <m/>
    <n v="49"/>
    <s v="-"/>
  </r>
  <r>
    <d v="2019-07-28T00:00:00"/>
    <x v="6"/>
    <x v="290"/>
    <m/>
    <d v="1899-12-30T01:00:53"/>
    <x v="547"/>
    <n v="1"/>
    <n v="1"/>
    <x v="62"/>
    <x v="52"/>
    <x v="10"/>
    <n v="9"/>
    <x v="261"/>
    <x v="0"/>
    <x v="0"/>
    <x v="77"/>
    <x v="2"/>
    <s v="Maschile / C (1960-1969)"/>
    <n v="48"/>
    <m/>
    <m/>
    <n v="48"/>
    <n v="48"/>
  </r>
  <r>
    <d v="2019-07-28T00:00:00"/>
    <x v="6"/>
    <x v="291"/>
    <m/>
    <d v="1899-12-30T01:01:04"/>
    <x v="133"/>
    <n v="1"/>
    <n v="1"/>
    <x v="63"/>
    <x v="53"/>
    <x v="16"/>
    <n v="27"/>
    <x v="262"/>
    <x v="0"/>
    <x v="1"/>
    <x v="80"/>
    <x v="1"/>
    <s v="No Uisp"/>
    <n v="47"/>
    <m/>
    <m/>
    <n v="47"/>
    <s v="-"/>
  </r>
  <r>
    <d v="2019-07-28T00:00:00"/>
    <x v="6"/>
    <x v="250"/>
    <m/>
    <d v="1899-12-30T01:01:15"/>
    <x v="136"/>
    <n v="1"/>
    <n v="1"/>
    <x v="64"/>
    <x v="54"/>
    <x v="4"/>
    <n v="4"/>
    <x v="263"/>
    <x v="0"/>
    <x v="0"/>
    <x v="77"/>
    <x v="4"/>
    <s v="Maschile / D (1920-1959)"/>
    <n v="46"/>
    <m/>
    <m/>
    <n v="46"/>
    <n v="46"/>
  </r>
  <r>
    <d v="2019-07-28T00:00:00"/>
    <x v="6"/>
    <x v="292"/>
    <m/>
    <d v="1899-12-30T01:01:33"/>
    <x v="548"/>
    <n v="1"/>
    <n v="1"/>
    <x v="65"/>
    <x v="55"/>
    <x v="5"/>
    <n v="5"/>
    <x v="54"/>
    <x v="0"/>
    <x v="0"/>
    <x v="6"/>
    <x v="4"/>
    <s v="Maschile / D (1920-1959)"/>
    <n v="45"/>
    <m/>
    <m/>
    <n v="45"/>
    <n v="45"/>
  </r>
  <r>
    <d v="2019-07-28T00:00:00"/>
    <x v="6"/>
    <x v="293"/>
    <m/>
    <d v="1899-12-30T01:01:52"/>
    <x v="289"/>
    <n v="1"/>
    <n v="1"/>
    <x v="66"/>
    <x v="10"/>
    <x v="3"/>
    <n v="1"/>
    <x v="106"/>
    <x v="1"/>
    <x v="0"/>
    <x v="7"/>
    <x v="6"/>
    <s v="Femminile / E (1980-2001)"/>
    <n v="40"/>
    <m/>
    <m/>
    <n v="40"/>
    <n v="40"/>
  </r>
  <r>
    <d v="2019-07-28T00:00:00"/>
    <x v="6"/>
    <x v="255"/>
    <m/>
    <d v="1899-12-30T01:02:05"/>
    <x v="549"/>
    <n v="1"/>
    <n v="1"/>
    <x v="67"/>
    <x v="11"/>
    <x v="6"/>
    <n v="6"/>
    <x v="60"/>
    <x v="1"/>
    <x v="0"/>
    <x v="22"/>
    <x v="3"/>
    <s v="Femminile / F (1970-1979)"/>
    <n v="39"/>
    <m/>
    <m/>
    <n v="39"/>
    <n v="39"/>
  </r>
  <r>
    <d v="2019-07-28T00:00:00"/>
    <x v="6"/>
    <x v="236"/>
    <m/>
    <d v="1899-12-30T01:02:09"/>
    <x v="550"/>
    <n v="1"/>
    <n v="1"/>
    <x v="68"/>
    <x v="56"/>
    <x v="6"/>
    <n v="6"/>
    <x v="58"/>
    <x v="0"/>
    <x v="0"/>
    <x v="7"/>
    <x v="4"/>
    <s v="Maschile / D (1920-1959)"/>
    <n v="44"/>
    <m/>
    <m/>
    <n v="44"/>
    <n v="44"/>
  </r>
  <r>
    <d v="2019-07-28T00:00:00"/>
    <x v="6"/>
    <x v="294"/>
    <m/>
    <d v="1899-12-30T01:02:40"/>
    <x v="551"/>
    <n v="1"/>
    <n v="1"/>
    <x v="69"/>
    <x v="12"/>
    <x v="7"/>
    <n v="7"/>
    <x v="108"/>
    <x v="1"/>
    <x v="0"/>
    <x v="7"/>
    <x v="3"/>
    <s v="Femminile / F (1970-1979)"/>
    <n v="38"/>
    <m/>
    <m/>
    <n v="38"/>
    <n v="38"/>
  </r>
  <r>
    <d v="2019-07-28T00:00:00"/>
    <x v="6"/>
    <x v="245"/>
    <m/>
    <d v="1899-12-30T01:02:42"/>
    <x v="74"/>
    <n v="1"/>
    <n v="1"/>
    <x v="70"/>
    <x v="57"/>
    <x v="11"/>
    <n v="10"/>
    <x v="109"/>
    <x v="0"/>
    <x v="0"/>
    <x v="3"/>
    <x v="2"/>
    <s v="Maschile / C (1960-1969)"/>
    <n v="43"/>
    <m/>
    <m/>
    <n v="43"/>
    <n v="43"/>
  </r>
  <r>
    <d v="2019-07-28T00:00:00"/>
    <x v="6"/>
    <x v="201"/>
    <m/>
    <d v="1899-12-30T01:02:49"/>
    <x v="552"/>
    <n v="1"/>
    <n v="1"/>
    <x v="71"/>
    <x v="58"/>
    <x v="12"/>
    <n v="11"/>
    <x v="51"/>
    <x v="0"/>
    <x v="0"/>
    <x v="21"/>
    <x v="2"/>
    <s v="Maschile / C (1960-1969)"/>
    <n v="42"/>
    <m/>
    <m/>
    <n v="42"/>
    <n v="42"/>
  </r>
  <r>
    <d v="2019-07-28T00:00:00"/>
    <x v="6"/>
    <x v="295"/>
    <m/>
    <d v="1899-12-30T01:03:19"/>
    <x v="78"/>
    <n v="1"/>
    <n v="1"/>
    <x v="72"/>
    <x v="59"/>
    <x v="13"/>
    <n v="28"/>
    <x v="264"/>
    <x v="0"/>
    <x v="1"/>
    <x v="80"/>
    <x v="2"/>
    <s v="No Uisp"/>
    <n v="41"/>
    <m/>
    <m/>
    <n v="41"/>
    <s v="-"/>
  </r>
  <r>
    <d v="2019-07-28T00:00:00"/>
    <x v="6"/>
    <x v="296"/>
    <m/>
    <d v="1899-12-30T01:03:23"/>
    <x v="230"/>
    <n v="1"/>
    <n v="1"/>
    <x v="73"/>
    <x v="13"/>
    <x v="1"/>
    <n v="2"/>
    <x v="265"/>
    <x v="1"/>
    <x v="0"/>
    <x v="77"/>
    <x v="5"/>
    <s v="Femminile / G (1920-1969)"/>
    <n v="37"/>
    <m/>
    <m/>
    <n v="37"/>
    <n v="37"/>
  </r>
  <r>
    <d v="2019-07-28T00:00:00"/>
    <x v="6"/>
    <x v="206"/>
    <m/>
    <d v="1899-12-30T01:03:33"/>
    <x v="553"/>
    <n v="1"/>
    <n v="1"/>
    <x v="74"/>
    <x v="14"/>
    <x v="2"/>
    <n v="3"/>
    <x v="107"/>
    <x v="1"/>
    <x v="0"/>
    <x v="8"/>
    <x v="5"/>
    <s v="Femminile / G (1920-1969)"/>
    <n v="36"/>
    <m/>
    <m/>
    <n v="36"/>
    <n v="36"/>
  </r>
  <r>
    <d v="2019-07-28T00:00:00"/>
    <x v="6"/>
    <x v="297"/>
    <m/>
    <d v="1899-12-30T01:03:40"/>
    <x v="554"/>
    <n v="1"/>
    <n v="1"/>
    <x v="75"/>
    <x v="60"/>
    <x v="7"/>
    <n v="7"/>
    <x v="266"/>
    <x v="0"/>
    <x v="0"/>
    <x v="91"/>
    <x v="4"/>
    <s v="Maschile / D (1920-1959)"/>
    <n v="40"/>
    <m/>
    <m/>
    <n v="40"/>
    <n v="40"/>
  </r>
  <r>
    <d v="2019-07-28T00:00:00"/>
    <x v="6"/>
    <x v="298"/>
    <m/>
    <d v="1899-12-30T01:03:41"/>
    <x v="555"/>
    <n v="1"/>
    <n v="1"/>
    <x v="76"/>
    <x v="61"/>
    <x v="17"/>
    <n v="29"/>
    <x v="267"/>
    <x v="0"/>
    <x v="3"/>
    <x v="26"/>
    <x v="1"/>
    <s v="No Uisp"/>
    <n v="39"/>
    <m/>
    <m/>
    <n v="39"/>
    <s v="-"/>
  </r>
  <r>
    <d v="2019-07-28T00:00:00"/>
    <x v="6"/>
    <x v="299"/>
    <m/>
    <d v="1899-12-30T01:03:42"/>
    <x v="556"/>
    <n v="1"/>
    <n v="1"/>
    <x v="77"/>
    <x v="62"/>
    <x v="14"/>
    <n v="12"/>
    <x v="268"/>
    <x v="0"/>
    <x v="0"/>
    <x v="77"/>
    <x v="2"/>
    <s v="Maschile / C (1960-1969)"/>
    <n v="38"/>
    <m/>
    <m/>
    <n v="38"/>
    <n v="38"/>
  </r>
  <r>
    <d v="2019-07-28T00:00:00"/>
    <x v="6"/>
    <x v="235"/>
    <m/>
    <d v="1899-12-30T01:04:39"/>
    <x v="407"/>
    <n v="1"/>
    <n v="1"/>
    <x v="78"/>
    <x v="63"/>
    <x v="8"/>
    <n v="8"/>
    <x v="59"/>
    <x v="0"/>
    <x v="0"/>
    <x v="9"/>
    <x v="4"/>
    <s v="Maschile / D (1920-1959)"/>
    <n v="37"/>
    <m/>
    <m/>
    <n v="37"/>
    <n v="37"/>
  </r>
  <r>
    <d v="2019-07-28T00:00:00"/>
    <x v="6"/>
    <x v="214"/>
    <m/>
    <d v="1899-12-30T01:05:29"/>
    <x v="557"/>
    <n v="1"/>
    <n v="1"/>
    <x v="79"/>
    <x v="64"/>
    <x v="15"/>
    <n v="13"/>
    <x v="63"/>
    <x v="0"/>
    <x v="0"/>
    <x v="4"/>
    <x v="2"/>
    <s v="Maschile / C (1960-1969)"/>
    <n v="36"/>
    <m/>
    <m/>
    <n v="36"/>
    <n v="36"/>
  </r>
  <r>
    <d v="2019-07-28T00:00:00"/>
    <x v="6"/>
    <x v="300"/>
    <m/>
    <d v="1899-12-30T01:05:33"/>
    <x v="558"/>
    <n v="1"/>
    <n v="1"/>
    <x v="80"/>
    <x v="65"/>
    <x v="16"/>
    <n v="14"/>
    <x v="147"/>
    <x v="0"/>
    <x v="0"/>
    <x v="23"/>
    <x v="2"/>
    <s v="Maschile / C (1960-1969)"/>
    <n v="35"/>
    <m/>
    <m/>
    <n v="35"/>
    <n v="35"/>
  </r>
  <r>
    <d v="2019-07-28T00:00:00"/>
    <x v="6"/>
    <x v="246"/>
    <m/>
    <d v="1899-12-30T01:05:40"/>
    <x v="559"/>
    <n v="1"/>
    <n v="1"/>
    <x v="81"/>
    <x v="66"/>
    <x v="22"/>
    <n v="13"/>
    <x v="269"/>
    <x v="0"/>
    <x v="0"/>
    <x v="92"/>
    <x v="0"/>
    <s v="Maschile / B (1970-1979)"/>
    <n v="34"/>
    <m/>
    <m/>
    <n v="34"/>
    <n v="34"/>
  </r>
  <r>
    <d v="2019-07-28T00:00:00"/>
    <x v="6"/>
    <x v="301"/>
    <m/>
    <d v="1899-12-30T01:05:41"/>
    <x v="234"/>
    <n v="1"/>
    <n v="1"/>
    <x v="82"/>
    <x v="67"/>
    <x v="9"/>
    <n v="30"/>
    <x v="270"/>
    <x v="0"/>
    <x v="1"/>
    <x v="85"/>
    <x v="4"/>
    <s v="No Uisp"/>
    <n v="33"/>
    <m/>
    <m/>
    <n v="33"/>
    <s v="-"/>
  </r>
  <r>
    <d v="2019-07-28T00:00:00"/>
    <x v="6"/>
    <x v="226"/>
    <m/>
    <d v="1899-12-30T01:05:51"/>
    <x v="560"/>
    <n v="1"/>
    <n v="1"/>
    <x v="83"/>
    <x v="15"/>
    <x v="8"/>
    <n v="8"/>
    <x v="271"/>
    <x v="1"/>
    <x v="0"/>
    <x v="77"/>
    <x v="3"/>
    <s v="Femminile / F (1970-1979)"/>
    <n v="35"/>
    <m/>
    <m/>
    <n v="35"/>
    <n v="35"/>
  </r>
  <r>
    <d v="2019-07-28T00:00:00"/>
    <x v="6"/>
    <x v="225"/>
    <m/>
    <d v="1899-12-30T01:06:00"/>
    <x v="561"/>
    <n v="1"/>
    <n v="1"/>
    <x v="84"/>
    <x v="68"/>
    <x v="10"/>
    <n v="9"/>
    <x v="62"/>
    <x v="0"/>
    <x v="0"/>
    <x v="6"/>
    <x v="4"/>
    <s v="Maschile / D (1920-1959)"/>
    <n v="32"/>
    <m/>
    <m/>
    <n v="32"/>
    <n v="32"/>
  </r>
  <r>
    <d v="2019-07-28T00:00:00"/>
    <x v="6"/>
    <x v="302"/>
    <m/>
    <d v="1899-12-30T01:06:31"/>
    <x v="562"/>
    <n v="1"/>
    <n v="1"/>
    <x v="85"/>
    <x v="69"/>
    <x v="17"/>
    <n v="15"/>
    <x v="76"/>
    <x v="0"/>
    <x v="0"/>
    <x v="6"/>
    <x v="2"/>
    <s v="Maschile / C (1960-1969)"/>
    <n v="31"/>
    <m/>
    <m/>
    <n v="31"/>
    <n v="31"/>
  </r>
  <r>
    <d v="2019-07-28T00:00:00"/>
    <x v="6"/>
    <x v="303"/>
    <m/>
    <d v="1899-12-30T01:06:46"/>
    <x v="563"/>
    <n v="1"/>
    <n v="1"/>
    <x v="86"/>
    <x v="70"/>
    <x v="18"/>
    <n v="16"/>
    <x v="83"/>
    <x v="0"/>
    <x v="0"/>
    <x v="6"/>
    <x v="2"/>
    <s v="Maschile / C (1960-1969)"/>
    <n v="30"/>
    <m/>
    <m/>
    <n v="30"/>
    <n v="30"/>
  </r>
  <r>
    <d v="2019-07-28T00:00:00"/>
    <x v="6"/>
    <x v="199"/>
    <m/>
    <d v="1899-12-30T01:06:54"/>
    <x v="564"/>
    <n v="1"/>
    <n v="1"/>
    <x v="87"/>
    <x v="16"/>
    <x v="9"/>
    <n v="9"/>
    <x v="145"/>
    <x v="1"/>
    <x v="0"/>
    <x v="4"/>
    <x v="3"/>
    <s v="Femminile / F (1970-1979)"/>
    <n v="34"/>
    <m/>
    <m/>
    <n v="34"/>
    <n v="34"/>
  </r>
  <r>
    <d v="2019-07-28T00:00:00"/>
    <x v="6"/>
    <x v="304"/>
    <m/>
    <d v="1899-12-30T01:07:15"/>
    <x v="565"/>
    <n v="1"/>
    <n v="1"/>
    <x v="88"/>
    <x v="17"/>
    <x v="3"/>
    <n v="31"/>
    <x v="272"/>
    <x v="1"/>
    <x v="1"/>
    <x v="88"/>
    <x v="5"/>
    <s v="No Uisp"/>
    <n v="33"/>
    <m/>
    <m/>
    <n v="33"/>
    <s v="-"/>
  </r>
  <r>
    <d v="2019-07-28T00:00:00"/>
    <x v="6"/>
    <x v="305"/>
    <m/>
    <d v="1899-12-30T01:07:32"/>
    <x v="566"/>
    <n v="1"/>
    <n v="1"/>
    <x v="89"/>
    <x v="71"/>
    <x v="23"/>
    <n v="32"/>
    <x v="273"/>
    <x v="0"/>
    <x v="1"/>
    <x v="85"/>
    <x v="0"/>
    <s v="No Uisp"/>
    <n v="29"/>
    <m/>
    <m/>
    <n v="29"/>
    <s v="-"/>
  </r>
  <r>
    <d v="2019-07-28T00:00:00"/>
    <x v="6"/>
    <x v="306"/>
    <m/>
    <d v="1899-12-30T01:07:41"/>
    <x v="567"/>
    <n v="1"/>
    <n v="1"/>
    <x v="90"/>
    <x v="72"/>
    <x v="24"/>
    <n v="14"/>
    <x v="186"/>
    <x v="0"/>
    <x v="0"/>
    <x v="0"/>
    <x v="0"/>
    <s v="Maschile / B (1970-1979)"/>
    <n v="28"/>
    <m/>
    <m/>
    <n v="28"/>
    <n v="28"/>
  </r>
  <r>
    <d v="2019-07-28T00:00:00"/>
    <x v="6"/>
    <x v="145"/>
    <m/>
    <d v="1899-12-30T01:07:47"/>
    <x v="568"/>
    <n v="1"/>
    <n v="1"/>
    <x v="91"/>
    <x v="18"/>
    <x v="4"/>
    <n v="4"/>
    <x v="203"/>
    <x v="1"/>
    <x v="0"/>
    <x v="0"/>
    <x v="5"/>
    <s v="Femminile / G (1920-1969)"/>
    <n v="32"/>
    <m/>
    <m/>
    <n v="32"/>
    <n v="32"/>
  </r>
  <r>
    <d v="2019-07-28T00:00:00"/>
    <x v="6"/>
    <x v="141"/>
    <m/>
    <d v="1899-12-30T01:07:49"/>
    <x v="569"/>
    <n v="1"/>
    <n v="1"/>
    <x v="92"/>
    <x v="73"/>
    <x v="19"/>
    <n v="17"/>
    <x v="78"/>
    <x v="0"/>
    <x v="0"/>
    <x v="23"/>
    <x v="2"/>
    <s v="Maschile / C (1960-1969)"/>
    <n v="27"/>
    <m/>
    <m/>
    <n v="27"/>
    <n v="27"/>
  </r>
  <r>
    <d v="2019-07-28T00:00:00"/>
    <x v="6"/>
    <x v="125"/>
    <m/>
    <d v="1899-12-30T01:07:56"/>
    <x v="570"/>
    <n v="1"/>
    <n v="1"/>
    <x v="93"/>
    <x v="74"/>
    <x v="11"/>
    <n v="10"/>
    <x v="81"/>
    <x v="0"/>
    <x v="0"/>
    <x v="18"/>
    <x v="4"/>
    <s v="Maschile / D (1920-1959)"/>
    <n v="26"/>
    <m/>
    <m/>
    <n v="26"/>
    <n v="26"/>
  </r>
  <r>
    <d v="2019-07-28T00:00:00"/>
    <x v="6"/>
    <x v="149"/>
    <m/>
    <d v="1899-12-30T01:08:11"/>
    <x v="571"/>
    <n v="1"/>
    <n v="1"/>
    <x v="94"/>
    <x v="19"/>
    <x v="5"/>
    <n v="5"/>
    <x v="84"/>
    <x v="1"/>
    <x v="0"/>
    <x v="7"/>
    <x v="5"/>
    <s v="Femminile / G (1920-1969)"/>
    <n v="31"/>
    <m/>
    <m/>
    <n v="31"/>
    <n v="31"/>
  </r>
  <r>
    <d v="2019-07-28T00:00:00"/>
    <x v="6"/>
    <x v="307"/>
    <m/>
    <d v="1899-12-30T01:09:06"/>
    <x v="572"/>
    <n v="1"/>
    <n v="1"/>
    <x v="95"/>
    <x v="20"/>
    <x v="10"/>
    <n v="10"/>
    <x v="274"/>
    <x v="1"/>
    <x v="0"/>
    <x v="92"/>
    <x v="3"/>
    <s v="Femminile / F (1970-1979)"/>
    <n v="30"/>
    <m/>
    <m/>
    <n v="30"/>
    <n v="30"/>
  </r>
  <r>
    <d v="2019-07-28T00:00:00"/>
    <x v="6"/>
    <x v="117"/>
    <m/>
    <d v="1899-12-30T01:09:39"/>
    <x v="573"/>
    <n v="1"/>
    <n v="1"/>
    <x v="96"/>
    <x v="21"/>
    <x v="4"/>
    <n v="33"/>
    <x v="275"/>
    <x v="1"/>
    <x v="1"/>
    <x v="93"/>
    <x v="6"/>
    <s v="No Uisp"/>
    <n v="29"/>
    <m/>
    <m/>
    <n v="29"/>
    <s v="-"/>
  </r>
  <r>
    <d v="2019-07-28T00:00:00"/>
    <x v="6"/>
    <x v="195"/>
    <m/>
    <d v="1899-12-30T01:09:50"/>
    <x v="413"/>
    <n v="1"/>
    <n v="1"/>
    <x v="97"/>
    <x v="75"/>
    <x v="20"/>
    <n v="18"/>
    <x v="65"/>
    <x v="0"/>
    <x v="0"/>
    <x v="22"/>
    <x v="2"/>
    <s v="Maschile / C (1960-1969)"/>
    <n v="25"/>
    <m/>
    <m/>
    <n v="25"/>
    <n v="25"/>
  </r>
  <r>
    <d v="2019-07-28T00:00:00"/>
    <x v="6"/>
    <x v="308"/>
    <m/>
    <d v="1899-12-30T01:10:18"/>
    <x v="574"/>
    <n v="1"/>
    <n v="1"/>
    <x v="98"/>
    <x v="76"/>
    <x v="12"/>
    <n v="34"/>
    <x v="276"/>
    <x v="0"/>
    <x v="1"/>
    <x v="80"/>
    <x v="4"/>
    <s v="No Uisp"/>
    <n v="24"/>
    <m/>
    <m/>
    <n v="24"/>
    <s v="-"/>
  </r>
  <r>
    <d v="2019-07-28T00:00:00"/>
    <x v="6"/>
    <x v="107"/>
    <m/>
    <d v="1899-12-30T01:11:18"/>
    <x v="575"/>
    <n v="1"/>
    <n v="1"/>
    <x v="99"/>
    <x v="77"/>
    <x v="18"/>
    <n v="8"/>
    <x v="92"/>
    <x v="0"/>
    <x v="0"/>
    <x v="19"/>
    <x v="1"/>
    <s v="Maschile / A (1980-2001)"/>
    <n v="23"/>
    <m/>
    <m/>
    <n v="23"/>
    <n v="23"/>
  </r>
  <r>
    <d v="2019-07-28T00:00:00"/>
    <x v="6"/>
    <x v="169"/>
    <m/>
    <d v="1899-12-30T01:11:19"/>
    <x v="576"/>
    <n v="1"/>
    <n v="1"/>
    <x v="100"/>
    <x v="78"/>
    <x v="19"/>
    <n v="9"/>
    <x v="277"/>
    <x v="0"/>
    <x v="0"/>
    <x v="77"/>
    <x v="1"/>
    <s v="Maschile / A (1980-2001)"/>
    <n v="22"/>
    <m/>
    <m/>
    <n v="22"/>
    <n v="22"/>
  </r>
  <r>
    <d v="2019-07-28T00:00:00"/>
    <x v="6"/>
    <x v="166"/>
    <m/>
    <d v="1899-12-30T01:11:48"/>
    <x v="577"/>
    <n v="1"/>
    <n v="1"/>
    <x v="101"/>
    <x v="22"/>
    <x v="11"/>
    <n v="11"/>
    <x v="70"/>
    <x v="1"/>
    <x v="0"/>
    <x v="16"/>
    <x v="3"/>
    <s v="Femminile / F (1970-1979)"/>
    <n v="28"/>
    <m/>
    <m/>
    <n v="28"/>
    <n v="28"/>
  </r>
  <r>
    <d v="2019-07-28T00:00:00"/>
    <x v="6"/>
    <x v="193"/>
    <m/>
    <d v="1899-12-30T01:12:43"/>
    <x v="578"/>
    <n v="1"/>
    <n v="1"/>
    <x v="102"/>
    <x v="79"/>
    <x v="21"/>
    <n v="19"/>
    <x v="278"/>
    <x v="0"/>
    <x v="0"/>
    <x v="77"/>
    <x v="2"/>
    <s v="Maschile / C (1960-1969)"/>
    <n v="21"/>
    <m/>
    <m/>
    <n v="21"/>
    <n v="21"/>
  </r>
  <r>
    <d v="2019-07-28T00:00:00"/>
    <x v="6"/>
    <x v="175"/>
    <m/>
    <d v="1899-12-30T01:13:41"/>
    <x v="323"/>
    <n v="1"/>
    <n v="1"/>
    <x v="103"/>
    <x v="23"/>
    <x v="6"/>
    <n v="6"/>
    <x v="279"/>
    <x v="1"/>
    <x v="0"/>
    <x v="77"/>
    <x v="5"/>
    <s v="Femminile / G (1920-1969)"/>
    <n v="27"/>
    <m/>
    <m/>
    <n v="27"/>
    <n v="27"/>
  </r>
  <r>
    <d v="2019-07-28T00:00:00"/>
    <x v="6"/>
    <x v="309"/>
    <m/>
    <d v="1899-12-30T01:14:08"/>
    <x v="579"/>
    <n v="1"/>
    <n v="1"/>
    <x v="104"/>
    <x v="24"/>
    <x v="7"/>
    <n v="35"/>
    <x v="280"/>
    <x v="1"/>
    <x v="1"/>
    <x v="71"/>
    <x v="5"/>
    <s v="No Uisp"/>
    <n v="26"/>
    <m/>
    <m/>
    <n v="26"/>
    <s v="-"/>
  </r>
  <r>
    <d v="2019-07-28T00:00:00"/>
    <x v="6"/>
    <x v="310"/>
    <m/>
    <d v="1899-12-30T01:14:09"/>
    <x v="580"/>
    <n v="1"/>
    <n v="1"/>
    <x v="105"/>
    <x v="80"/>
    <x v="13"/>
    <n v="36"/>
    <x v="281"/>
    <x v="0"/>
    <x v="1"/>
    <x v="71"/>
    <x v="4"/>
    <s v="No Uisp"/>
    <n v="20"/>
    <m/>
    <m/>
    <n v="20"/>
    <s v="-"/>
  </r>
  <r>
    <d v="2019-07-28T00:00:00"/>
    <x v="6"/>
    <x v="179"/>
    <m/>
    <d v="1899-12-30T01:14:28"/>
    <x v="581"/>
    <n v="1"/>
    <n v="1"/>
    <x v="106"/>
    <x v="81"/>
    <x v="22"/>
    <n v="20"/>
    <x v="282"/>
    <x v="0"/>
    <x v="0"/>
    <x v="77"/>
    <x v="2"/>
    <s v="Maschile / C (1960-1969)"/>
    <n v="19"/>
    <m/>
    <m/>
    <n v="19"/>
    <n v="19"/>
  </r>
  <r>
    <d v="2019-07-28T00:00:00"/>
    <x v="6"/>
    <x v="120"/>
    <m/>
    <d v="1899-12-30T01:14:41"/>
    <x v="582"/>
    <n v="1"/>
    <n v="1"/>
    <x v="107"/>
    <x v="82"/>
    <x v="14"/>
    <n v="11"/>
    <x v="283"/>
    <x v="0"/>
    <x v="0"/>
    <x v="77"/>
    <x v="4"/>
    <s v="Maschile / D (1920-1959)"/>
    <n v="18"/>
    <m/>
    <m/>
    <n v="18"/>
    <n v="18"/>
  </r>
  <r>
    <d v="2019-07-28T00:00:00"/>
    <x v="6"/>
    <x v="154"/>
    <m/>
    <d v="1899-12-30T01:15:05"/>
    <x v="583"/>
    <n v="1"/>
    <n v="1"/>
    <x v="108"/>
    <x v="83"/>
    <x v="25"/>
    <n v="37"/>
    <x v="284"/>
    <x v="0"/>
    <x v="2"/>
    <x v="3"/>
    <x v="0"/>
    <s v="No Uisp"/>
    <n v="17"/>
    <m/>
    <m/>
    <n v="17"/>
    <s v="-"/>
  </r>
  <r>
    <d v="2019-07-28T00:00:00"/>
    <x v="6"/>
    <x v="267"/>
    <m/>
    <d v="1899-12-30T01:15:34"/>
    <x v="584"/>
    <n v="1"/>
    <n v="1"/>
    <x v="109"/>
    <x v="84"/>
    <x v="23"/>
    <n v="38"/>
    <x v="285"/>
    <x v="0"/>
    <x v="1"/>
    <x v="80"/>
    <x v="2"/>
    <s v="No Uisp"/>
    <n v="16"/>
    <m/>
    <m/>
    <n v="16"/>
    <s v="-"/>
  </r>
  <r>
    <d v="2019-07-28T00:00:00"/>
    <x v="6"/>
    <x v="115"/>
    <m/>
    <d v="1899-12-30T01:16:58"/>
    <x v="585"/>
    <n v="1"/>
    <n v="1"/>
    <x v="110"/>
    <x v="85"/>
    <x v="24"/>
    <n v="21"/>
    <x v="66"/>
    <x v="0"/>
    <x v="0"/>
    <x v="23"/>
    <x v="2"/>
    <s v="Maschile / C (1960-1969)"/>
    <n v="15"/>
    <m/>
    <m/>
    <n v="15"/>
    <n v="15"/>
  </r>
  <r>
    <d v="2019-07-28T00:00:00"/>
    <x v="6"/>
    <x v="105"/>
    <m/>
    <d v="1899-12-30T01:16:59"/>
    <x v="586"/>
    <n v="1"/>
    <n v="1"/>
    <x v="111"/>
    <x v="25"/>
    <x v="8"/>
    <n v="7"/>
    <x v="86"/>
    <x v="1"/>
    <x v="0"/>
    <x v="23"/>
    <x v="5"/>
    <s v="Femminile / G (1920-1969)"/>
    <n v="25"/>
    <m/>
    <m/>
    <n v="25"/>
    <n v="25"/>
  </r>
  <r>
    <d v="2019-07-28T00:00:00"/>
    <x v="6"/>
    <x v="311"/>
    <m/>
    <d v="1899-12-30T01:17:00"/>
    <x v="587"/>
    <n v="1"/>
    <n v="1"/>
    <x v="112"/>
    <x v="26"/>
    <x v="5"/>
    <n v="2"/>
    <x v="150"/>
    <x v="1"/>
    <x v="0"/>
    <x v="11"/>
    <x v="6"/>
    <s v="Femminile / E (1980-2001)"/>
    <n v="24"/>
    <m/>
    <m/>
    <n v="24"/>
    <n v="24"/>
  </r>
  <r>
    <d v="2019-07-28T00:00:00"/>
    <x v="6"/>
    <x v="264"/>
    <m/>
    <d v="1899-12-30T01:17:29"/>
    <x v="588"/>
    <n v="1"/>
    <n v="1"/>
    <x v="113"/>
    <x v="27"/>
    <x v="12"/>
    <n v="39"/>
    <x v="286"/>
    <x v="1"/>
    <x v="1"/>
    <x v="80"/>
    <x v="3"/>
    <s v="No Uisp"/>
    <n v="23"/>
    <m/>
    <m/>
    <n v="23"/>
    <s v="-"/>
  </r>
  <r>
    <d v="2019-07-28T00:00:00"/>
    <x v="6"/>
    <x v="180"/>
    <m/>
    <d v="1899-12-30T01:19:13"/>
    <x v="589"/>
    <n v="1"/>
    <n v="1"/>
    <x v="114"/>
    <x v="28"/>
    <x v="13"/>
    <n v="12"/>
    <x v="89"/>
    <x v="1"/>
    <x v="0"/>
    <x v="7"/>
    <x v="3"/>
    <s v="Femminile / F (1970-1979)"/>
    <n v="22"/>
    <m/>
    <m/>
    <n v="22"/>
    <n v="22"/>
  </r>
  <r>
    <d v="2019-07-28T00:00:00"/>
    <x v="6"/>
    <x v="99"/>
    <m/>
    <d v="1899-12-30T01:20:33"/>
    <x v="590"/>
    <n v="1"/>
    <n v="1"/>
    <x v="115"/>
    <x v="86"/>
    <x v="15"/>
    <n v="12"/>
    <x v="287"/>
    <x v="0"/>
    <x v="0"/>
    <x v="77"/>
    <x v="4"/>
    <s v="Maschile / D (1920-1959)"/>
    <n v="14"/>
    <m/>
    <m/>
    <n v="14"/>
    <n v="14"/>
  </r>
  <r>
    <d v="2019-07-28T00:00:00"/>
    <x v="6"/>
    <x v="171"/>
    <m/>
    <d v="1899-12-30T01:20:56"/>
    <x v="591"/>
    <n v="1"/>
    <n v="1"/>
    <x v="116"/>
    <x v="87"/>
    <x v="25"/>
    <n v="22"/>
    <x v="288"/>
    <x v="0"/>
    <x v="0"/>
    <x v="94"/>
    <x v="2"/>
    <s v="Maschile / C (1960-1969)"/>
    <n v="13"/>
    <m/>
    <m/>
    <n v="13"/>
    <n v="13"/>
  </r>
  <r>
    <d v="2019-07-28T00:00:00"/>
    <x v="6"/>
    <x v="168"/>
    <m/>
    <d v="1899-12-30T01:20:57"/>
    <x v="592"/>
    <n v="1"/>
    <n v="1"/>
    <x v="117"/>
    <x v="29"/>
    <x v="9"/>
    <n v="8"/>
    <x v="289"/>
    <x v="1"/>
    <x v="0"/>
    <x v="94"/>
    <x v="5"/>
    <s v="Femminile / G (1920-1969)"/>
    <n v="21"/>
    <m/>
    <m/>
    <n v="21"/>
    <n v="21"/>
  </r>
  <r>
    <d v="2019-07-28T00:00:00"/>
    <x v="6"/>
    <x v="121"/>
    <m/>
    <d v="1899-12-30T01:23:29"/>
    <x v="593"/>
    <n v="1"/>
    <n v="1"/>
    <x v="118"/>
    <x v="88"/>
    <x v="16"/>
    <n v="40"/>
    <x v="290"/>
    <x v="0"/>
    <x v="1"/>
    <x v="71"/>
    <x v="4"/>
    <s v="No Uisp"/>
    <n v="12"/>
    <m/>
    <m/>
    <n v="12"/>
    <s v="-"/>
  </r>
  <r>
    <d v="2019-07-28T00:00:00"/>
    <x v="6"/>
    <x v="268"/>
    <m/>
    <d v="1899-12-30T01:24:22"/>
    <x v="594"/>
    <n v="1"/>
    <n v="1"/>
    <x v="119"/>
    <x v="89"/>
    <x v="26"/>
    <n v="23"/>
    <x v="291"/>
    <x v="0"/>
    <x v="0"/>
    <x v="77"/>
    <x v="2"/>
    <s v="Maschile / C (1960-1969)"/>
    <n v="11"/>
    <m/>
    <m/>
    <n v="11"/>
    <n v="11"/>
  </r>
  <r>
    <d v="2019-07-28T00:00:00"/>
    <x v="6"/>
    <x v="110"/>
    <m/>
    <d v="1899-12-30T01:24:55"/>
    <x v="595"/>
    <n v="1"/>
    <n v="1"/>
    <x v="120"/>
    <x v="90"/>
    <x v="27"/>
    <n v="24"/>
    <x v="152"/>
    <x v="0"/>
    <x v="0"/>
    <x v="49"/>
    <x v="2"/>
    <s v="Maschile / C (1960-1969)"/>
    <n v="10"/>
    <m/>
    <m/>
    <n v="10"/>
    <n v="10"/>
  </r>
  <r>
    <d v="2019-07-28T00:00:00"/>
    <x v="6"/>
    <x v="167"/>
    <m/>
    <d v="1899-12-30T01:25:53"/>
    <x v="596"/>
    <n v="1"/>
    <n v="1"/>
    <x v="121"/>
    <x v="91"/>
    <x v="28"/>
    <n v="25"/>
    <x v="90"/>
    <x v="0"/>
    <x v="0"/>
    <x v="0"/>
    <x v="2"/>
    <s v="Maschile / C (1960-1969)"/>
    <n v="9"/>
    <m/>
    <m/>
    <n v="9"/>
    <n v="9"/>
  </r>
  <r>
    <d v="2019-07-28T00:00:00"/>
    <x v="6"/>
    <x v="133"/>
    <m/>
    <d v="1899-12-30T01:27:02"/>
    <x v="345"/>
    <n v="1"/>
    <n v="1"/>
    <x v="122"/>
    <x v="30"/>
    <x v="6"/>
    <n v="3"/>
    <x v="96"/>
    <x v="1"/>
    <x v="0"/>
    <x v="19"/>
    <x v="6"/>
    <s v="Femminile / E (1980-2001)"/>
    <n v="20"/>
    <m/>
    <m/>
    <n v="20"/>
    <n v="20"/>
  </r>
  <r>
    <d v="2019-07-28T00:00:00"/>
    <x v="6"/>
    <x v="132"/>
    <m/>
    <d v="1899-12-30T01:33:43"/>
    <x v="597"/>
    <n v="1"/>
    <n v="1"/>
    <x v="123"/>
    <x v="31"/>
    <x v="14"/>
    <n v="13"/>
    <x v="93"/>
    <x v="1"/>
    <x v="0"/>
    <x v="24"/>
    <x v="3"/>
    <s v="Femminile / F (1970-1979)"/>
    <n v="19"/>
    <m/>
    <m/>
    <n v="19"/>
    <n v="19"/>
  </r>
  <r>
    <d v="2019-07-28T00:00:00"/>
    <x v="6"/>
    <x v="156"/>
    <m/>
    <d v="1899-12-30T01:33:44"/>
    <x v="598"/>
    <n v="1"/>
    <n v="1"/>
    <x v="124"/>
    <x v="92"/>
    <x v="17"/>
    <n v="13"/>
    <x v="94"/>
    <x v="0"/>
    <x v="0"/>
    <x v="31"/>
    <x v="4"/>
    <s v="Maschile / D (1920-1959)"/>
    <n v="8"/>
    <m/>
    <m/>
    <n v="8"/>
    <n v="8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m/>
    <x v="7"/>
    <x v="312"/>
    <m/>
    <m/>
    <x v="599"/>
    <s v="-"/>
    <s v="-"/>
    <x v="125"/>
    <x v="93"/>
    <x v="30"/>
    <s v="-"/>
    <x v="292"/>
    <x v="2"/>
    <x v="7"/>
    <x v="95"/>
    <x v="8"/>
    <s v="-"/>
    <s v="-"/>
    <m/>
    <m/>
    <s v="-"/>
    <s v="-"/>
  </r>
  <r>
    <s v="_"/>
    <x v="8"/>
    <x v="313"/>
    <s v="_"/>
    <s v="_"/>
    <x v="600"/>
    <s v="_"/>
    <s v="_"/>
    <x v="126"/>
    <x v="94"/>
    <x v="31"/>
    <s v="_"/>
    <x v="293"/>
    <x v="3"/>
    <x v="8"/>
    <x v="96"/>
    <x v="9"/>
    <s v="_"/>
    <s v="_"/>
    <s v="_"/>
    <s v="_"/>
    <s v="_"/>
    <s v="_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B0B6D8F-A63C-4026-8232-23593A827351}" name="pvt_ClassificheGaraAssoluti" cacheId="0" applyNumberFormats="0" applyBorderFormats="0" applyFontFormats="0" applyPatternFormats="0" applyAlignmentFormats="0" applyWidthHeightFormats="1" dataCaption="Valori" updatedVersion="6" minRefreshableVersion="3" colGrandTotals="0" itemPrintTitles="1" createdVersion="5" indent="0" compact="0" compactData="0" multipleFieldFilters="0">
  <location ref="A5:J131" firstHeaderRow="1" firstDataRow="1" firstDataCol="10" rowPageCount="1" colPageCount="1"/>
  <pivotFields count="23">
    <pivotField compact="0" outline="0" showAll="0"/>
    <pivotField axis="axisPage" compact="0" outline="0" multipleItemSelectionAllowed="1" showAll="0">
      <items count="19">
        <item h="1" x="7"/>
        <item h="1" m="1" x="11"/>
        <item m="1" x="14"/>
        <item m="1" x="9"/>
        <item h="1" x="1"/>
        <item h="1" x="2"/>
        <item h="1" x="3"/>
        <item h="1" x="4"/>
        <item h="1" x="5"/>
        <item x="6"/>
        <item h="1" m="1" x="12"/>
        <item h="1" m="1" x="16"/>
        <item m="1" x="15"/>
        <item h="1" m="1" x="10"/>
        <item h="1" x="8"/>
        <item h="1" m="1" x="17"/>
        <item h="1" x="0"/>
        <item h="1" m="1" x="13"/>
        <item t="default"/>
      </items>
    </pivotField>
    <pivotField axis="axisRow" compact="0" outline="0" showAll="0" defaultSubtotal="0">
      <items count="939">
        <item x="135"/>
        <item x="98"/>
        <item x="126"/>
        <item x="152"/>
        <item x="158"/>
        <item x="101"/>
        <item x="114"/>
        <item x="149"/>
        <item x="155"/>
        <item x="113"/>
        <item x="154"/>
        <item x="107"/>
        <item x="176"/>
        <item x="161"/>
        <item x="162"/>
        <item x="133"/>
        <item x="141"/>
        <item x="312"/>
        <item x="97"/>
        <item x="174"/>
        <item x="118"/>
        <item x="142"/>
        <item x="134"/>
        <item x="139"/>
        <item x="163"/>
        <item x="179"/>
        <item x="151"/>
        <item x="108"/>
        <item m="1" x="425"/>
        <item x="183"/>
        <item x="194"/>
        <item x="100"/>
        <item x="110"/>
        <item x="173"/>
        <item x="187"/>
        <item x="157"/>
        <item x="123"/>
        <item x="112"/>
        <item x="106"/>
        <item x="191"/>
        <item x="124"/>
        <item x="264"/>
        <item x="184"/>
        <item x="122"/>
        <item x="167"/>
        <item x="120"/>
        <item x="136"/>
        <item x="150"/>
        <item x="270"/>
        <item x="130"/>
        <item x="127"/>
        <item x="105"/>
        <item x="143"/>
        <item x="119"/>
        <item x="164"/>
        <item x="146"/>
        <item x="182"/>
        <item x="181"/>
        <item x="175"/>
        <item x="192"/>
        <item x="263"/>
        <item x="190"/>
        <item x="308"/>
        <item x="195"/>
        <item x="188"/>
        <item x="132"/>
        <item x="102"/>
        <item x="185"/>
        <item x="140"/>
        <item x="129"/>
        <item x="177"/>
        <item x="147"/>
        <item x="266"/>
        <item x="159"/>
        <item x="117"/>
        <item x="128"/>
        <item m="1" x="922"/>
        <item x="125"/>
        <item x="169"/>
        <item x="165"/>
        <item x="265"/>
        <item x="260"/>
        <item x="178"/>
        <item x="186"/>
        <item x="145"/>
        <item x="121"/>
        <item x="262"/>
        <item x="258"/>
        <item x="311"/>
        <item x="203"/>
        <item x="116"/>
        <item x="148"/>
        <item x="156"/>
        <item x="171"/>
        <item x="111"/>
        <item x="307"/>
        <item x="99"/>
        <item x="109"/>
        <item x="204"/>
        <item x="267"/>
        <item x="275"/>
        <item m="1" x="591"/>
        <item x="170"/>
        <item x="168"/>
        <item x="115"/>
        <item x="193"/>
        <item x="144"/>
        <item x="261"/>
        <item x="104"/>
        <item x="160"/>
        <item x="138"/>
        <item m="1" x="569"/>
        <item x="20"/>
        <item m="1" x="389"/>
        <item m="1" x="826"/>
        <item x="56"/>
        <item m="1" x="544"/>
        <item m="1" x="772"/>
        <item x="273"/>
        <item m="1" x="331"/>
        <item x="10"/>
        <item m="1" x="706"/>
        <item m="1" x="872"/>
        <item x="27"/>
        <item x="49"/>
        <item m="1" x="404"/>
        <item m="1" x="718"/>
        <item m="1" x="640"/>
        <item m="1" x="422"/>
        <item x="70"/>
        <item m="1" x="359"/>
        <item m="1" x="897"/>
        <item x="12"/>
        <item x="309"/>
        <item m="1" x="919"/>
        <item x="74"/>
        <item m="1" x="791"/>
        <item x="48"/>
        <item m="1" x="321"/>
        <item x="88"/>
        <item x="73"/>
        <item m="1" x="479"/>
        <item m="1" x="806"/>
        <item m="1" x="629"/>
        <item x="47"/>
        <item m="1" x="931"/>
        <item m="1" x="368"/>
        <item m="1" x="382"/>
        <item x="1"/>
        <item x="38"/>
        <item x="63"/>
        <item x="11"/>
        <item m="1" x="909"/>
        <item m="1" x="636"/>
        <item x="53"/>
        <item x="40"/>
        <item m="1" x="351"/>
        <item x="279"/>
        <item x="67"/>
        <item m="1" x="514"/>
        <item m="1" x="523"/>
        <item x="31"/>
        <item m="1" x="620"/>
        <item x="46"/>
        <item x="96"/>
        <item m="1" x="748"/>
        <item m="1" x="491"/>
        <item x="43"/>
        <item m="1" x="441"/>
        <item m="1" x="855"/>
        <item x="61"/>
        <item m="1" x="602"/>
        <item m="1" x="669"/>
        <item x="18"/>
        <item x="87"/>
        <item m="1" x="533"/>
        <item x="62"/>
        <item x="276"/>
        <item x="82"/>
        <item m="1" x="555"/>
        <item m="1" x="452"/>
        <item m="1" x="736"/>
        <item x="59"/>
        <item m="1" x="457"/>
        <item x="24"/>
        <item m="1" x="814"/>
        <item m="1" x="462"/>
        <item m="1" x="589"/>
        <item x="85"/>
        <item m="1" x="435"/>
        <item m="1" x="781"/>
        <item x="58"/>
        <item m="1" x="659"/>
        <item m="1" x="880"/>
        <item m="1" x="845"/>
        <item x="37"/>
        <item m="1" x="343"/>
        <item x="189"/>
        <item x="15"/>
        <item x="64"/>
        <item x="51"/>
        <item x="16"/>
        <item x="54"/>
        <item x="83"/>
        <item x="21"/>
        <item x="29"/>
        <item x="9"/>
        <item m="1" x="652"/>
        <item x="44"/>
        <item m="1" x="633"/>
        <item x="26"/>
        <item m="1" x="857"/>
        <item m="1" x="741"/>
        <item m="1" x="776"/>
        <item m="1" x="427"/>
        <item m="1" x="821"/>
        <item x="8"/>
        <item m="1" x="393"/>
        <item m="1" x="721"/>
        <item m="1" x="487"/>
        <item m="1" x="731"/>
        <item m="1" x="582"/>
        <item x="76"/>
        <item x="80"/>
        <item m="1" x="570"/>
        <item m="1" x="692"/>
        <item x="5"/>
        <item m="1" x="593"/>
        <item x="93"/>
        <item m="1" x="674"/>
        <item x="2"/>
        <item m="1" x="751"/>
        <item m="1" x="474"/>
        <item m="1" x="594"/>
        <item m="1" x="548"/>
        <item m="1" x="892"/>
        <item m="1" x="891"/>
        <item m="1" x="518"/>
        <item m="1" x="763"/>
        <item m="1" x="362"/>
        <item m="1" x="712"/>
        <item m="1" x="876"/>
        <item m="1" x="615"/>
        <item m="1" x="752"/>
        <item m="1" x="558"/>
        <item m="1" x="711"/>
        <item m="1" x="517"/>
        <item m="1" x="369"/>
        <item m="1" x="796"/>
        <item m="1" x="691"/>
        <item m="1" x="496"/>
        <item m="1" x="528"/>
        <item x="23"/>
        <item m="1" x="653"/>
        <item x="42"/>
        <item m="1" x="447"/>
        <item m="1" x="456"/>
        <item m="1" x="849"/>
        <item x="81"/>
        <item m="1" x="913"/>
        <item m="1" x="839"/>
        <item x="66"/>
        <item m="1" x="775"/>
        <item m="1" x="673"/>
        <item m="1" x="797"/>
        <item m="1" x="378"/>
        <item m="1" x="683"/>
        <item m="1" x="317"/>
        <item m="1" x="325"/>
        <item m="1" x="730"/>
        <item m="1" x="559"/>
        <item m="1" x="614"/>
        <item m="1" x="326"/>
        <item x="25"/>
        <item x="77"/>
        <item m="1" x="819"/>
        <item m="1" x="672"/>
        <item m="1" x="333"/>
        <item m="1" x="486"/>
        <item m="1" x="399"/>
        <item m="1" x="516"/>
        <item m="1" x="446"/>
        <item m="1" x="424"/>
        <item m="1" x="408"/>
        <item m="1" x="537"/>
        <item m="1" x="361"/>
        <item m="1" x="392"/>
        <item m="1" x="376"/>
        <item m="1" x="710"/>
        <item m="1" x="334"/>
        <item m="1" x="495"/>
        <item m="1" x="902"/>
        <item m="1" x="809"/>
        <item m="1" x="750"/>
        <item m="1" x="612"/>
        <item m="1" x="774"/>
        <item m="1" x="690"/>
        <item m="1" x="339"/>
        <item m="1" x="794"/>
        <item m="1" x="464"/>
        <item m="1" x="507"/>
        <item m="1" x="651"/>
        <item m="1" x="650"/>
        <item m="1" x="903"/>
        <item m="1" x="749"/>
        <item m="1" x="709"/>
        <item m="1" x="762"/>
        <item m="1" x="875"/>
        <item m="1" x="728"/>
        <item m="1" x="820"/>
        <item m="1" x="808"/>
        <item m="1" x="377"/>
        <item m="1" x="581"/>
        <item m="1" x="701"/>
        <item m="1" x="664"/>
        <item m="1" x="847"/>
        <item m="1" x="642"/>
        <item m="1" x="786"/>
        <item m="1" x="613"/>
        <item m="1" x="347"/>
        <item m="1" x="384"/>
        <item m="1" x="547"/>
        <item m="1" x="856"/>
        <item m="1" x="932"/>
        <item m="1" x="838"/>
        <item m="1" x="315"/>
        <item m="1" x="592"/>
        <item m="1" x="473"/>
        <item m="1" x="623"/>
        <item m="1" x="557"/>
        <item m="1" x="867"/>
        <item m="1" x="665"/>
        <item m="1" x="527"/>
        <item m="1" x="912"/>
        <item m="1" x="506"/>
        <item m="1" x="785"/>
        <item m="1" x="866"/>
        <item m="1" x="485"/>
        <item m="1" x="316"/>
        <item m="1" x="720"/>
        <item m="1" x="426"/>
        <item m="1" x="409"/>
        <item m="1" x="354"/>
        <item m="1" x="848"/>
        <item m="1" x="882"/>
        <item m="1" x="923"/>
        <item m="1" x="729"/>
        <item m="1" x="324"/>
        <item m="1" x="890"/>
        <item m="1" x="773"/>
        <item m="1" x="921"/>
        <item m="1" x="682"/>
        <item m="1" x="391"/>
        <item m="1" x="830"/>
        <item m="1" x="604"/>
        <item m="1" x="795"/>
        <item m="1" x="632"/>
        <item m="1" x="423"/>
        <item m="1" x="536"/>
        <item m="1" x="648"/>
        <item m="1" x="818"/>
        <item m="1" x="526"/>
        <item m="1" x="910"/>
        <item m="1" x="483"/>
        <item m="1" x="873"/>
        <item m="1" x="837"/>
        <item m="1" x="662"/>
        <item m="1" x="920"/>
        <item m="1" x="771"/>
        <item m="1" x="792"/>
        <item m="1" x="805"/>
        <item m="1" x="314"/>
        <item m="1" x="415"/>
        <item m="1" x="836"/>
        <item m="1" x="330"/>
        <item m="1" x="874"/>
        <item m="1" x="900"/>
        <item m="1" x="761"/>
        <item m="1" x="854"/>
        <item m="1" x="505"/>
        <item m="1" x="590"/>
        <item m="1" x="545"/>
        <item m="1" x="630"/>
        <item m="1" x="889"/>
        <item m="1" x="681"/>
        <item m="1" x="556"/>
        <item m="1" x="865"/>
        <item m="1" x="689"/>
        <item m="1" x="844"/>
        <item m="1" x="864"/>
        <item m="1" x="322"/>
        <item m="1" x="358"/>
        <item m="1" x="807"/>
        <item m="1" x="323"/>
        <item m="1" x="739"/>
        <item m="1" x="434"/>
        <item m="1" x="554"/>
        <item m="1" x="482"/>
        <item m="1" x="352"/>
        <item m="1" x="759"/>
        <item m="1" x="525"/>
        <item m="1" x="770"/>
        <item m="1" x="846"/>
        <item m="1" x="700"/>
        <item m="1" x="783"/>
        <item m="1" x="738"/>
        <item m="1" x="513"/>
        <item m="1" x="346"/>
        <item m="1" x="332"/>
        <item m="1" x="918"/>
        <item m="1" x="888"/>
        <item m="1" x="337"/>
        <item m="1" x="567"/>
        <item m="1" x="641"/>
        <item m="1" x="817"/>
        <item m="1" x="611"/>
        <item m="1" x="546"/>
        <item m="1" x="929"/>
        <item m="1" x="504"/>
        <item m="1" x="661"/>
        <item m="1" x="622"/>
        <item m="1" x="367"/>
        <item m="1" x="345"/>
        <item m="1" x="436"/>
        <item m="1" x="784"/>
        <item m="1" x="568"/>
        <item m="1" x="406"/>
        <item m="1" x="444"/>
        <item m="1" x="708"/>
        <item m="1" x="639"/>
        <item m="1" x="699"/>
        <item m="1" x="938"/>
        <item m="1" x="535"/>
        <item m="1" x="471"/>
        <item m="1" x="793"/>
        <item m="1" x="828"/>
        <item m="1" x="353"/>
        <item m="1" x="930"/>
        <item m="1" x="911"/>
        <item m="1" x="899"/>
        <item m="1" x="360"/>
        <item m="1" x="679"/>
        <item m="1" x="881"/>
        <item m="1" x="853"/>
        <item m="1" x="390"/>
        <item m="1" x="463"/>
        <item m="1" x="707"/>
        <item m="1" x="397"/>
        <item m="1" x="455"/>
        <item m="1" x="671"/>
        <item m="1" x="717"/>
        <item m="1" x="688"/>
        <item m="1" x="375"/>
        <item m="1" x="829"/>
        <item m="1" x="445"/>
        <item m="1" x="610"/>
        <item m="1" x="493"/>
        <item m="1" x="670"/>
        <item m="1" x="383"/>
        <item m="1" x="719"/>
        <item m="1" x="601"/>
        <item m="1" x="338"/>
        <item m="1" x="727"/>
        <item m="1" x="649"/>
        <item m="1" x="515"/>
        <item m="1" x="454"/>
        <item m="1" x="631"/>
        <item m="1" x="726"/>
        <item m="1" x="579"/>
        <item m="1" x="580"/>
        <item m="1" x="603"/>
        <item x="180"/>
        <item m="1" x="543"/>
        <item m="1" x="804"/>
        <item m="1" x="600"/>
        <item m="1" x="534"/>
        <item m="1" x="492"/>
        <item m="1" x="879"/>
        <item m="1" x="747"/>
        <item m="1" x="816"/>
        <item m="1" x="790"/>
        <item m="1" x="542"/>
        <item m="1" x="349"/>
        <item m="1" x="898"/>
        <item m="1" x="907"/>
        <item m="1" x="724"/>
        <item m="1" x="935"/>
        <item m="1" x="356"/>
        <item m="1" x="705"/>
        <item m="1" x="405"/>
        <item m="1" x="335"/>
        <item m="1" x="576"/>
        <item m="1" x="502"/>
        <item m="1" x="833"/>
        <item m="1" x="768"/>
        <item m="1" x="686"/>
        <item m="1" x="678"/>
        <item m="1" x="758"/>
        <item m="1" x="365"/>
        <item m="1" x="870"/>
        <item m="1" x="480"/>
        <item m="1" x="917"/>
        <item m="1" x="460"/>
        <item m="1" x="490"/>
        <item m="1" x="566"/>
        <item m="1" x="737"/>
        <item m="1" x="908"/>
        <item m="1" x="420"/>
        <item m="1" x="453"/>
        <item m="1" x="388"/>
        <item m="1" x="715"/>
        <item m="1" x="871"/>
        <item m="1" x="769"/>
        <item m="1" x="588"/>
        <item m="1" x="344"/>
        <item m="1" x="609"/>
        <item m="1" x="834"/>
        <item m="1" x="937"/>
        <item m="1" x="928"/>
        <item m="1" x="687"/>
        <item m="1" x="433"/>
        <item m="1" x="432"/>
        <item m="1" x="395"/>
        <item m="1" x="374"/>
        <item m="1" x="861"/>
        <item m="1" x="565"/>
        <item m="1" x="735"/>
        <item m="1" x="757"/>
        <item m="1" x="372"/>
        <item m="1" x="621"/>
        <item m="1" x="698"/>
        <item m="1" x="896"/>
        <item m="1" x="658"/>
        <item m="1" x="342"/>
        <item m="1" x="381"/>
        <item m="1" x="825"/>
        <item m="1" x="380"/>
        <item m="1" x="442"/>
        <item m="1" x="852"/>
        <item m="1" x="608"/>
        <item m="1" x="863"/>
        <item m="1" x="320"/>
        <item m="1" x="511"/>
        <item m="1" x="647"/>
        <item m="1" x="387"/>
        <item m="1" x="627"/>
        <item m="1" x="789"/>
        <item m="1" x="469"/>
        <item m="1" x="587"/>
        <item m="1" x="461"/>
        <item m="1" x="887"/>
        <item m="1" x="578"/>
        <item m="1" x="501"/>
        <item m="1" x="329"/>
        <item m="1" x="421"/>
        <item m="1" x="843"/>
        <item m="1" x="553"/>
        <item m="1" x="842"/>
        <item m="1" x="815"/>
        <item m="1" x="328"/>
        <item m="1" x="366"/>
        <item m="1" x="886"/>
        <item m="1" x="451"/>
        <item m="1" x="412"/>
        <item m="1" x="336"/>
        <item m="1" x="494"/>
        <item m="1" x="668"/>
        <item m="1" x="660"/>
        <item m="1" x="470"/>
        <item m="1" x="481"/>
        <item m="1" x="638"/>
        <item m="1" x="413"/>
        <item m="1" x="916"/>
        <item m="1" x="512"/>
        <item m="1" x="403"/>
        <item m="1" x="319"/>
        <item m="1" x="443"/>
        <item m="1" x="350"/>
        <item m="1" x="628"/>
        <item m="1" x="357"/>
        <item m="1" x="716"/>
        <item m="1" x="725"/>
        <item m="1" x="667"/>
        <item m="1" x="746"/>
        <item m="1" x="782"/>
        <item m="1" x="396"/>
        <item m="1" x="927"/>
        <item m="1" x="524"/>
        <item m="1" x="827"/>
        <item m="1" x="532"/>
        <item m="1" x="646"/>
        <item m="1" x="696"/>
        <item m="1" x="780"/>
        <item m="1" x="803"/>
        <item m="1" x="851"/>
        <item m="1" x="400"/>
        <item x="137"/>
        <item x="103"/>
        <item x="166"/>
        <item x="172"/>
        <item x="131"/>
        <item x="153"/>
        <item x="205"/>
        <item m="1" x="416"/>
        <item x="277"/>
        <item x="269"/>
        <item m="1" x="663"/>
        <item m="1" x="740"/>
        <item m="1" x="734"/>
        <item m="1" x="510"/>
        <item m="1" x="500"/>
        <item m="1" x="635"/>
        <item m="1" x="468"/>
        <item m="1" x="878"/>
        <item m="1" x="824"/>
        <item m="1" x="723"/>
        <item m="1" x="733"/>
        <item m="1" x="540"/>
        <item m="1" x="563"/>
        <item m="1" x="767"/>
        <item m="1" x="841"/>
        <item m="1" x="745"/>
        <item m="1" x="394"/>
        <item m="1" x="371"/>
        <item m="1" x="626"/>
        <item m="1" x="458"/>
        <item m="1" x="418"/>
        <item m="1" x="478"/>
        <item m="1" x="906"/>
        <item m="1" x="477"/>
        <item m="1" x="449"/>
        <item m="1" x="522"/>
        <item m="1" x="860"/>
        <item m="1" x="812"/>
        <item m="1" x="355"/>
        <item m="1" x="676"/>
        <item m="1" x="779"/>
        <item m="1" x="430"/>
        <item m="1" x="895"/>
        <item m="1" x="685"/>
        <item m="1" x="645"/>
        <item m="1" x="677"/>
        <item m="1" x="488"/>
        <item m="1" x="778"/>
        <item m="1" x="695"/>
        <item m="1" x="440"/>
        <item m="1" x="431"/>
        <item m="1" x="788"/>
        <item m="1" x="885"/>
        <item m="1" x="586"/>
        <item m="1" x="766"/>
        <item m="1" x="364"/>
        <item m="1" x="850"/>
        <item m="1" x="657"/>
        <item m="1" x="744"/>
        <item m="1" x="926"/>
        <item m="1" x="756"/>
        <item m="1" x="607"/>
        <item m="1" x="552"/>
        <item m="1" x="598"/>
        <item m="1" x="755"/>
        <item m="1" x="606"/>
        <item m="1" x="509"/>
        <item m="1" x="813"/>
        <item m="1" x="575"/>
        <item m="1" x="637"/>
        <item m="1" x="419"/>
        <item m="1" x="800"/>
        <item m="1" x="467"/>
        <item m="1" x="802"/>
        <item m="1" x="704"/>
        <item m="1" x="411"/>
        <item m="1" x="832"/>
        <item m="1" x="348"/>
        <item m="1" x="459"/>
        <item m="1" x="656"/>
        <item m="1" x="541"/>
        <item m="1" x="439"/>
        <item m="1" x="450"/>
        <item m="1" x="489"/>
        <item m="1" x="869"/>
        <item m="1" x="531"/>
        <item m="1" x="915"/>
        <item m="1" x="644"/>
        <item m="1" x="934"/>
        <item m="1" x="402"/>
        <item m="1" x="551"/>
        <item m="1" x="318"/>
        <item m="1" x="619"/>
        <item m="1" x="714"/>
        <item m="1" x="625"/>
        <item m="1" x="599"/>
        <item m="1" x="530"/>
        <item m="1" x="618"/>
        <item m="1" x="574"/>
        <item m="1" x="327"/>
        <item m="1" x="694"/>
        <item m="1" x="341"/>
        <item m="1" x="386"/>
        <item m="1" x="564"/>
        <item m="1" x="521"/>
        <item m="1" x="499"/>
        <item m="1" x="417"/>
        <item m="1" x="429"/>
        <item m="1" x="438"/>
        <item m="1" x="605"/>
        <item m="1" x="924"/>
        <item m="1" x="595"/>
        <item m="1" x="914"/>
        <item m="1" x="583"/>
        <item m="1" x="904"/>
        <item m="1" x="571"/>
        <item m="1" x="893"/>
        <item m="1" x="560"/>
        <item m="1" x="883"/>
        <item m="1" x="732"/>
        <item m="1" x="624"/>
        <item m="1" x="743"/>
        <item m="1" x="822"/>
        <item m="1" x="675"/>
        <item m="1" x="466"/>
        <item m="1" x="465"/>
        <item m="1" x="363"/>
        <item m="1" x="831"/>
        <item m="1" x="538"/>
        <item m="1" x="654"/>
        <item m="1" x="754"/>
        <item m="1" x="475"/>
        <item m="1" x="798"/>
        <item m="1" x="643"/>
        <item m="1" x="693"/>
        <item m="1" x="859"/>
        <item m="1" x="777"/>
        <item m="1" x="787"/>
        <item m="1" x="868"/>
        <item m="1" x="428"/>
        <item m="1" x="684"/>
        <item m="1" x="550"/>
        <item m="1" x="370"/>
        <item m="1" x="573"/>
        <item m="1" x="340"/>
        <item m="1" x="894"/>
        <item m="1" x="616"/>
        <item m="1" x="379"/>
        <item m="1" x="520"/>
        <item m="1" x="508"/>
        <item m="1" x="722"/>
        <item m="1" x="810"/>
        <item m="1" x="549"/>
        <item m="1" x="811"/>
        <item m="1" x="597"/>
        <item m="1" x="753"/>
        <item m="1" x="764"/>
        <item m="1" x="476"/>
        <item m="1" x="596"/>
        <item m="1" x="703"/>
        <item m="1" x="765"/>
        <item m="1" x="840"/>
        <item m="1" x="884"/>
        <item m="1" x="498"/>
        <item m="1" x="742"/>
        <item m="1" x="925"/>
        <item m="1" x="539"/>
        <item m="1" x="410"/>
        <item m="1" x="584"/>
        <item m="1" x="437"/>
        <item m="1" x="572"/>
        <item m="1" x="617"/>
        <item m="1" x="529"/>
        <item m="1" x="799"/>
        <item m="1" x="702"/>
        <item m="1" x="713"/>
        <item m="1" x="519"/>
        <item m="1" x="401"/>
        <item m="1" x="562"/>
        <item m="1" x="877"/>
        <item m="1" x="655"/>
        <item m="1" x="585"/>
        <item m="1" x="385"/>
        <item m="1" x="905"/>
        <item m="1" x="933"/>
        <item m="1" x="666"/>
        <item m="1" x="634"/>
        <item m="1" x="561"/>
        <item m="1" x="497"/>
        <item x="79"/>
        <item x="22"/>
        <item x="14"/>
        <item m="1" x="448"/>
        <item m="1" x="901"/>
        <item x="71"/>
        <item x="65"/>
        <item x="19"/>
        <item x="274"/>
        <item m="1" x="484"/>
        <item m="1" x="862"/>
        <item x="78"/>
        <item x="55"/>
        <item m="1" x="577"/>
        <item m="1" x="936"/>
        <item x="3"/>
        <item x="52"/>
        <item m="1" x="823"/>
        <item x="272"/>
        <item x="50"/>
        <item x="84"/>
        <item x="60"/>
        <item x="33"/>
        <item x="39"/>
        <item m="1" x="697"/>
        <item x="32"/>
        <item m="1" x="801"/>
        <item x="278"/>
        <item m="1" x="760"/>
        <item x="268"/>
        <item x="271"/>
        <item m="1" x="835"/>
        <item x="95"/>
        <item x="72"/>
        <item x="92"/>
        <item m="1" x="373"/>
        <item x="68"/>
        <item x="4"/>
        <item x="89"/>
        <item x="57"/>
        <item x="35"/>
        <item x="259"/>
        <item x="45"/>
        <item m="1" x="680"/>
        <item x="69"/>
        <item x="91"/>
        <item m="1" x="398"/>
        <item m="1" x="858"/>
        <item m="1" x="503"/>
        <item x="28"/>
        <item x="41"/>
        <item m="1" x="414"/>
        <item x="13"/>
        <item x="0"/>
        <item x="6"/>
        <item x="30"/>
        <item x="313"/>
        <item x="17"/>
        <item m="1" x="407"/>
        <item m="1" x="472"/>
        <item x="7"/>
        <item x="34"/>
        <item x="36"/>
        <item x="75"/>
        <item x="86"/>
        <item x="90"/>
        <item x="94"/>
        <item x="196"/>
        <item x="197"/>
        <item x="198"/>
        <item x="199"/>
        <item x="200"/>
        <item x="201"/>
        <item x="202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10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982">
        <item x="599"/>
        <item m="1" x="602"/>
        <item m="1" x="1004"/>
        <item m="1" x="1163"/>
        <item m="1" x="1086"/>
        <item x="172"/>
        <item m="1" x="803"/>
        <item m="1" x="1329"/>
        <item x="176"/>
        <item x="512"/>
        <item m="1" x="1717"/>
        <item x="454"/>
        <item m="1" x="811"/>
        <item m="1" x="1154"/>
        <item m="1" x="1662"/>
        <item x="184"/>
        <item m="1" x="1263"/>
        <item m="1" x="1868"/>
        <item m="1" x="1681"/>
        <item m="1" x="737"/>
        <item m="1" x="1328"/>
        <item m="1" x="1320"/>
        <item m="1" x="1273"/>
        <item m="1" x="1904"/>
        <item m="1" x="1879"/>
        <item m="1" x="1017"/>
        <item m="1" x="834"/>
        <item x="525"/>
        <item x="201"/>
        <item m="1" x="1216"/>
        <item m="1" x="1146"/>
        <item m="1" x="1494"/>
        <item m="1" x="1420"/>
        <item m="1" x="1300"/>
        <item m="1" x="1254"/>
        <item m="1" x="1943"/>
        <item m="1" x="1401"/>
        <item x="55"/>
        <item x="207"/>
        <item m="1" x="1393"/>
        <item m="1" x="619"/>
        <item m="1" x="1787"/>
        <item x="209"/>
        <item x="537"/>
        <item m="1" x="1030"/>
        <item m="1" x="981"/>
        <item x="392"/>
        <item m="1" x="1809"/>
        <item x="67"/>
        <item m="1" x="1590"/>
        <item x="279"/>
        <item m="1" x="1493"/>
        <item m="1" x="778"/>
        <item m="1" x="736"/>
        <item m="1" x="629"/>
        <item m="1" x="1299"/>
        <item m="1" x="1781"/>
        <item x="284"/>
        <item m="1" x="1573"/>
        <item m="1" x="1419"/>
        <item m="1" x="1885"/>
        <item m="1" x="1698"/>
        <item x="74"/>
        <item m="1" x="1693"/>
        <item m="1" x="1649"/>
        <item m="1" x="1736"/>
        <item m="1" x="1504"/>
        <item m="1" x="1259"/>
        <item m="1" x="743"/>
        <item x="298"/>
        <item m="1" x="1860"/>
        <item m="1" x="1723"/>
        <item m="1" x="1508"/>
        <item m="1" x="1175"/>
        <item m="1" x="1081"/>
        <item x="492"/>
        <item x="570"/>
        <item m="1" x="1807"/>
        <item m="1" x="1076"/>
        <item m="1" x="1048"/>
        <item m="1" x="859"/>
        <item m="1" x="1497"/>
        <item m="1" x="717"/>
        <item m="1" x="1385"/>
        <item x="414"/>
        <item x="495"/>
        <item m="1" x="1157"/>
        <item m="1" x="1088"/>
        <item m="1" x="939"/>
        <item m="1" x="677"/>
        <item m="1" x="1946"/>
        <item m="1" x="1659"/>
        <item m="1" x="903"/>
        <item m="1" x="878"/>
        <item m="1" x="1452"/>
        <item m="1" x="716"/>
        <item m="1" x="1406"/>
        <item m="1" x="871"/>
        <item m="1" x="1234"/>
        <item m="1" x="1483"/>
        <item m="1" x="761"/>
        <item m="1" x="1322"/>
        <item m="1" x="626"/>
        <item m="1" x="864"/>
        <item m="1" x="789"/>
        <item m="1" x="1923"/>
        <item m="1" x="966"/>
        <item m="1" x="804"/>
        <item m="1" x="679"/>
        <item m="1" x="1560"/>
        <item m="1" x="1578"/>
        <item m="1" x="1455"/>
        <item m="1" x="1224"/>
        <item m="1" x="821"/>
        <item m="1" x="1280"/>
        <item m="1" x="627"/>
        <item m="1" x="813"/>
        <item m="1" x="1670"/>
        <item m="1" x="1687"/>
        <item m="1" x="1825"/>
        <item m="1" x="936"/>
        <item x="503"/>
        <item x="12"/>
        <item m="1" x="1563"/>
        <item m="1" x="1501"/>
        <item x="21"/>
        <item m="1" x="1366"/>
        <item x="368"/>
        <item m="1" x="1250"/>
        <item m="1" x="1177"/>
        <item m="1" x="1065"/>
        <item m="1" x="1469"/>
        <item m="1" x="788"/>
        <item m="1" x="1603"/>
        <item m="1" x="955"/>
        <item m="1" x="785"/>
        <item x="374"/>
        <item m="1" x="1432"/>
        <item m="1" x="1365"/>
        <item m="1" x="1337"/>
        <item m="1" x="635"/>
        <item m="1" x="613"/>
        <item m="1" x="1284"/>
        <item x="186"/>
        <item m="1" x="1651"/>
        <item m="1" x="942"/>
        <item x="256"/>
        <item x="44"/>
        <item m="1" x="1848"/>
        <item m="1" x="1134"/>
        <item x="379"/>
        <item m="1" x="1084"/>
        <item x="195"/>
        <item m="1" x="1185"/>
        <item m="1" x="1120"/>
        <item x="382"/>
        <item m="1" x="1592"/>
        <item x="267"/>
        <item m="1" x="1447"/>
        <item m="1" x="664"/>
        <item x="119"/>
        <item m="1" x="868"/>
        <item m="1" x="852"/>
        <item m="1" x="1530"/>
        <item x="478"/>
        <item x="385"/>
        <item m="1" x="1957"/>
        <item m="1" x="1245"/>
        <item m="1" x="1690"/>
        <item m="1" x="1749"/>
        <item m="1" x="1630"/>
        <item m="1" x="874"/>
        <item m="1" x="1567"/>
        <item x="543"/>
        <item x="546"/>
        <item m="1" x="633"/>
        <item m="1" x="606"/>
        <item x="221"/>
        <item m="1" x="1021"/>
        <item m="1" x="947"/>
        <item m="1" x="1666"/>
        <item m="1" x="935"/>
        <item x="556"/>
        <item m="1" x="1936"/>
        <item m="1" x="946"/>
        <item x="562"/>
        <item m="1" x="1624"/>
        <item x="307"/>
        <item m="1" x="1191"/>
        <item m="1" x="879"/>
        <item m="1" x="777"/>
        <item m="1" x="1488"/>
        <item m="1" x="1647"/>
        <item m="1" x="1124"/>
        <item m="1" x="1051"/>
        <item m="1" x="847"/>
        <item m="1" x="782"/>
        <item m="1" x="670"/>
        <item m="1" x="1557"/>
        <item m="1" x="1760"/>
        <item m="1" x="999"/>
        <item m="1" x="1682"/>
        <item m="1" x="1763"/>
        <item m="1" x="909"/>
        <item x="462"/>
        <item x="254"/>
        <item x="37"/>
        <item m="1" x="1375"/>
        <item x="464"/>
        <item x="524"/>
        <item x="191"/>
        <item x="258"/>
        <item m="1" x="1520"/>
        <item m="1" x="758"/>
        <item x="56"/>
        <item m="1" x="794"/>
        <item m="1" x="728"/>
        <item m="1" x="1896"/>
        <item m="1" x="1737"/>
        <item m="1" x="1572"/>
        <item m="1" x="1478"/>
        <item x="126"/>
        <item m="1" x="1077"/>
        <item x="127"/>
        <item m="1" x="1118"/>
        <item m="1" x="1020"/>
        <item m="1" x="1679"/>
        <item x="281"/>
        <item x="216"/>
        <item m="1" x="1252"/>
        <item x="130"/>
        <item x="70"/>
        <item x="547"/>
        <item x="134"/>
        <item m="1" x="1184"/>
        <item m="1" x="1094"/>
        <item x="224"/>
        <item m="1" x="923"/>
        <item m="1" x="838"/>
        <item m="1" x="1471"/>
        <item m="1" x="809"/>
        <item m="1" x="1369"/>
        <item x="554"/>
        <item x="405"/>
        <item m="1" x="1948"/>
        <item m="1" x="1215"/>
        <item m="1" x="1754"/>
        <item m="1" x="880"/>
        <item m="1" x="1386"/>
        <item m="1" x="672"/>
        <item m="1" x="709"/>
        <item m="1" x="1277"/>
        <item m="1" x="873"/>
        <item m="1" x="1353"/>
        <item m="1" x="1226"/>
        <item x="563"/>
        <item x="564"/>
        <item m="1" x="1761"/>
        <item m="1" x="1007"/>
        <item m="1" x="1130"/>
        <item m="1" x="1477"/>
        <item m="1" x="651"/>
        <item m="1" x="1403"/>
        <item m="1" x="1378"/>
        <item x="312"/>
        <item m="1" x="1859"/>
        <item x="314"/>
        <item m="1" x="854"/>
        <item m="1" x="682"/>
        <item m="1" x="621"/>
        <item m="1" x="1820"/>
        <item m="1" x="1708"/>
        <item m="1" x="787"/>
        <item m="1" x="696"/>
        <item m="1" x="1368"/>
        <item m="1" x="616"/>
        <item m="1" x="1894"/>
        <item x="318"/>
        <item m="1" x="858"/>
        <item m="1" x="822"/>
        <item m="1" x="1397"/>
        <item m="1" x="1293"/>
        <item m="1" x="1898"/>
        <item m="1" x="1577"/>
        <item m="1" x="1390"/>
        <item m="1" x="1953"/>
        <item m="1" x="1658"/>
        <item m="1" x="1883"/>
        <item m="1" x="1772"/>
        <item m="1" x="1564"/>
        <item m="1" x="910"/>
        <item m="1" x="1457"/>
        <item m="1" x="1170"/>
        <item m="1" x="901"/>
        <item m="1" x="1546"/>
        <item m="1" x="1066"/>
        <item m="1" x="1531"/>
        <item m="1" x="730"/>
        <item m="1" x="1739"/>
        <item m="1" x="1211"/>
        <item m="1" x="1095"/>
        <item m="1" x="1539"/>
        <item m="1" x="1968"/>
        <item m="1" x="1491"/>
        <item m="1" x="975"/>
        <item m="1" x="993"/>
        <item x="178"/>
        <item m="1" x="965"/>
        <item x="518"/>
        <item m="1" x="883"/>
        <item m="1" x="1575"/>
        <item x="460"/>
        <item x="185"/>
        <item m="1" x="1513"/>
        <item x="40"/>
        <item x="112"/>
        <item m="1" x="1644"/>
        <item m="1" x="861"/>
        <item m="1" x="1103"/>
        <item m="1" x="801"/>
        <item m="1" x="1090"/>
        <item m="1" x="1526"/>
        <item m="1" x="699"/>
        <item m="1" x="1395"/>
        <item m="1" x="1370"/>
        <item m="1" x="1958"/>
        <item m="1" x="1713"/>
        <item m="1" x="931"/>
        <item m="1" x="825"/>
        <item m="1" x="1308"/>
        <item x="380"/>
        <item x="270"/>
        <item m="1" x="609"/>
        <item x="474"/>
        <item x="57"/>
        <item m="1" x="1650"/>
        <item m="1" x="733"/>
        <item m="1" x="1919"/>
        <item m="1" x="1083"/>
        <item x="61"/>
        <item m="1" x="1619"/>
        <item x="391"/>
        <item m="1" x="1193"/>
        <item m="1" x="1891"/>
        <item x="394"/>
        <item x="397"/>
        <item m="1" x="1470"/>
        <item x="215"/>
        <item m="1" x="1404"/>
        <item m="1" x="1762"/>
        <item m="1" x="1054"/>
        <item x="138"/>
        <item x="78"/>
        <item m="1" x="1220"/>
        <item x="406"/>
        <item m="1" x="763"/>
        <item x="233"/>
        <item x="558"/>
        <item x="561"/>
        <item m="1" x="1465"/>
        <item m="1" x="731"/>
        <item x="146"/>
        <item x="147"/>
        <item x="236"/>
        <item m="1" x="1053"/>
        <item m="1" x="1243"/>
        <item m="1" x="1219"/>
        <item m="1" x="1595"/>
        <item x="310"/>
        <item m="1" x="1453"/>
        <item x="313"/>
        <item m="1" x="1974"/>
        <item m="1" x="1634"/>
        <item m="1" x="1359"/>
        <item x="322"/>
        <item m="1" x="1940"/>
        <item m="1" x="1585"/>
        <item m="1" x="1524"/>
        <item x="419"/>
        <item m="1" x="1945"/>
        <item m="1" x="1213"/>
        <item m="1" x="1164"/>
        <item m="1" x="1073"/>
        <item m="1" x="1000"/>
        <item x="498"/>
        <item m="1" x="1405"/>
        <item m="1" x="1961"/>
        <item m="1" x="706"/>
        <item m="1" x="1253"/>
        <item m="1" x="1793"/>
        <item m="1" x="1089"/>
        <item m="1" x="1352"/>
        <item m="1" x="862"/>
        <item m="1" x="1947"/>
        <item m="1" x="715"/>
        <item m="1" x="1331"/>
        <item m="1" x="604"/>
        <item m="1" x="967"/>
        <item m="1" x="637"/>
        <item m="1" x="614"/>
        <item m="1" x="1321"/>
        <item x="437"/>
        <item x="14"/>
        <item m="1" x="831"/>
        <item m="1" x="700"/>
        <item m="1" x="1849"/>
        <item x="439"/>
        <item m="1" x="1686"/>
        <item m="1" x="933"/>
        <item m="1" x="884"/>
        <item x="442"/>
        <item x="444"/>
        <item x="447"/>
        <item m="1" x="1096"/>
        <item m="1" x="1725"/>
        <item m="1" x="1568"/>
        <item x="511"/>
        <item m="1" x="1852"/>
        <item x="252"/>
        <item x="101"/>
        <item x="30"/>
        <item m="1" x="1562"/>
        <item m="1" x="755"/>
        <item x="179"/>
        <item x="182"/>
        <item m="1" x="1580"/>
        <item x="457"/>
        <item x="106"/>
        <item x="458"/>
        <item x="108"/>
        <item x="461"/>
        <item m="1" x="1615"/>
        <item m="1" x="759"/>
        <item m="1" x="1381"/>
        <item x="522"/>
        <item m="1" x="1431"/>
        <item m="1" x="795"/>
        <item m="1" x="1554"/>
        <item m="1" x="1462"/>
        <item x="257"/>
        <item m="1" x="1410"/>
        <item x="49"/>
        <item x="197"/>
        <item m="1" x="908"/>
        <item m="1" x="1840"/>
        <item m="1" x="1784"/>
        <item x="265"/>
        <item m="1" x="1751"/>
        <item x="203"/>
        <item m="1" x="1279"/>
        <item x="54"/>
        <item m="1" x="1319"/>
        <item m="1" x="1228"/>
        <item m="1" x="1768"/>
        <item m="1" x="1674"/>
        <item m="1" x="1553"/>
        <item m="1" x="913"/>
        <item x="282"/>
        <item m="1" x="1756"/>
        <item m="1" x="1704"/>
        <item m="1" x="806"/>
        <item m="1" x="1794"/>
        <item m="1" x="1741"/>
        <item m="1" x="1710"/>
        <item m="1" x="887"/>
        <item m="1" x="829"/>
        <item m="1" x="1244"/>
        <item x="296"/>
        <item m="1" x="1028"/>
        <item x="407"/>
        <item m="1" x="1251"/>
        <item m="1" x="1829"/>
        <item m="1" x="818"/>
        <item m="1" x="891"/>
        <item x="83"/>
        <item m="1" x="1895"/>
        <item m="1" x="979"/>
        <item m="1" x="781"/>
        <item x="494"/>
        <item m="1" x="1424"/>
        <item m="1" x="1305"/>
        <item x="242"/>
        <item m="1" x="1440"/>
        <item m="1" x="986"/>
        <item x="317"/>
        <item x="417"/>
        <item m="1" x="1639"/>
        <item m="1" x="1442"/>
        <item m="1" x="815"/>
        <item m="1" x="1979"/>
        <item m="1" x="911"/>
        <item m="1" x="611"/>
        <item m="1" x="1275"/>
        <item m="1" x="1676"/>
        <item m="1" x="1057"/>
        <item m="1" x="694"/>
        <item m="1" x="1893"/>
        <item m="1" x="1842"/>
        <item m="1" x="1733"/>
        <item m="1" x="1633"/>
        <item m="1" x="841"/>
        <item x="365"/>
        <item m="1" x="690"/>
        <item m="1" x="776"/>
        <item m="1" x="772"/>
        <item x="516"/>
        <item x="372"/>
        <item m="1" x="1110"/>
        <item m="1" x="1691"/>
        <item m="1" x="932"/>
        <item m="1" x="1309"/>
        <item m="1" x="1862"/>
        <item m="1" x="779"/>
        <item m="1" x="1448"/>
        <item m="1" x="1301"/>
        <item x="38"/>
        <item x="41"/>
        <item m="1" x="1176"/>
        <item x="378"/>
        <item m="1" x="1290"/>
        <item m="1" x="1222"/>
        <item m="1" x="1036"/>
        <item m="1" x="954"/>
        <item m="1" x="612"/>
        <item x="202"/>
        <item x="381"/>
        <item m="1" x="1910"/>
        <item x="383"/>
        <item m="1" x="1327"/>
        <item x="272"/>
        <item m="1" x="1823"/>
        <item m="1" x="1541"/>
        <item x="479"/>
        <item m="1" x="1485"/>
        <item m="1" x="771"/>
        <item m="1" x="1436"/>
        <item x="388"/>
        <item m="1" x="639"/>
        <item x="273"/>
        <item x="480"/>
        <item m="1" x="719"/>
        <item x="213"/>
        <item x="66"/>
        <item x="277"/>
        <item m="1" x="712"/>
        <item m="1" x="608"/>
        <item m="1" x="882"/>
        <item m="1" x="1499"/>
        <item m="1" x="1298"/>
        <item x="136"/>
        <item m="1" x="1591"/>
        <item m="1" x="799"/>
        <item x="290"/>
        <item m="1" x="1137"/>
        <item m="1" x="1766"/>
        <item m="1" x="1956"/>
        <item x="140"/>
        <item m="1" x="1131"/>
        <item x="141"/>
        <item m="1" x="929"/>
        <item m="1" x="735"/>
        <item m="1" x="1379"/>
        <item m="1" x="605"/>
        <item m="1" x="1909"/>
        <item m="1" x="1609"/>
        <item m="1" x="1533"/>
        <item m="1" x="1709"/>
        <item x="304"/>
        <item m="1" x="1975"/>
        <item x="568"/>
        <item m="1" x="1791"/>
        <item m="1" x="1061"/>
        <item m="1" x="934"/>
        <item m="1" x="1218"/>
        <item m="1" x="691"/>
        <item m="1" x="1798"/>
        <item m="1" x="1608"/>
        <item m="1" x="896"/>
        <item x="324"/>
        <item m="1" x="681"/>
        <item m="1" x="985"/>
        <item m="1" x="1150"/>
        <item m="1" x="1727"/>
        <item m="1" x="1229"/>
        <item m="1" x="1929"/>
        <item x="92"/>
        <item m="1" x="1339"/>
        <item m="1" x="610"/>
        <item x="347"/>
        <item m="1" x="1387"/>
        <item m="1" x="1742"/>
        <item m="1" x="1792"/>
        <item m="1" x="1152"/>
        <item m="1" x="1835"/>
        <item m="1" x="1812"/>
        <item m="1" x="1106"/>
        <item m="1" x="1870"/>
        <item m="1" x="1881"/>
        <item m="1" x="1169"/>
        <item m="1" x="1153"/>
        <item m="1" x="1925"/>
        <item m="1" x="1180"/>
        <item m="1" x="1976"/>
        <item m="1" x="1288"/>
        <item m="1" x="1960"/>
        <item m="1" x="1937"/>
        <item m="1" x="649"/>
        <item m="1" x="1313"/>
        <item m="1" x="1325"/>
        <item m="1" x="1334"/>
        <item m="1" x="1261"/>
        <item m="1" x="1268"/>
        <item m="1" x="1276"/>
        <item m="1" x="671"/>
        <item m="1" x="1377"/>
        <item m="1" x="739"/>
        <item m="1" x="744"/>
        <item m="1" x="1409"/>
        <item m="1" x="1426"/>
        <item m="1" x="718"/>
        <item m="1" x="1384"/>
        <item m="1" x="1394"/>
        <item m="1" x="1367"/>
        <item m="1" x="995"/>
        <item m="1" x="1015"/>
        <item m="1" x="983"/>
        <item m="1" x="1667"/>
        <item m="1" x="951"/>
        <item m="1" x="963"/>
        <item m="1" x="1755"/>
        <item m="1" x="1719"/>
        <item m="1" x="1025"/>
        <item m="1" x="1813"/>
        <item m="1" x="1111"/>
        <item m="1" x="1769"/>
        <item m="1" x="1039"/>
        <item m="1" x="1050"/>
        <item m="1" x="1853"/>
        <item m="1" x="1841"/>
        <item m="1" x="1114"/>
        <item m="1" x="1808"/>
        <item m="1" x="1108"/>
        <item m="1" x="1911"/>
        <item m="1" x="1878"/>
        <item m="1" x="1173"/>
        <item m="1" x="1847"/>
        <item m="1" x="1851"/>
        <item m="1" x="1869"/>
        <item m="1" x="1871"/>
        <item m="1" x="1944"/>
        <item m="1" x="1199"/>
        <item m="1" x="1973"/>
        <item m="1" x="607"/>
        <item m="1" x="1282"/>
        <item m="1" x="1954"/>
        <item m="1" x="1231"/>
        <item m="1" x="648"/>
        <item m="1" x="654"/>
        <item m="1" x="673"/>
        <item m="1" x="1335"/>
        <item m="1" x="1341"/>
        <item m="1" x="1326"/>
        <item m="1" x="1407"/>
        <item m="1" x="1422"/>
        <item m="1" x="1392"/>
        <item m="1" x="1003"/>
        <item m="1" x="980"/>
        <item m="1" x="943"/>
        <item m="1" x="1757"/>
        <item m="1" x="1058"/>
        <item m="1" x="991"/>
        <item m="1" x="1055"/>
        <item m="1" x="1874"/>
        <item m="1" x="1817"/>
        <item m="1" x="1921"/>
        <item m="1" x="1142"/>
        <item m="1" x="684"/>
        <item m="1" x="697"/>
        <item m="1" x="1876"/>
        <item m="1" x="1034"/>
        <item x="309"/>
        <item m="1" x="1928"/>
        <item m="1" x="1629"/>
        <item m="1" x="823"/>
        <item m="1" x="996"/>
        <item m="1" x="622"/>
        <item m="1" x="1225"/>
        <item m="1" x="1648"/>
        <item m="1" x="851"/>
        <item m="1" x="769"/>
        <item m="1" x="1435"/>
        <item m="1" x="1266"/>
        <item m="1" x="1008"/>
        <item m="1" x="904"/>
        <item m="1" x="1949"/>
        <item m="1" x="647"/>
        <item m="1" x="1826"/>
        <item m="1" x="1092"/>
        <item m="1" x="1543"/>
        <item m="1" x="750"/>
        <item m="1" x="703"/>
        <item m="1" x="1351"/>
        <item m="1" x="1317"/>
        <item m="1" x="938"/>
        <item m="1" x="917"/>
        <item m="1" x="1582"/>
        <item m="1" x="1689"/>
        <item m="1" x="828"/>
        <item m="1" x="1779"/>
        <item m="1" x="1074"/>
        <item m="1" x="1728"/>
        <item x="1"/>
        <item m="1" x="842"/>
        <item m="1" x="1535"/>
        <item m="1" x="805"/>
        <item m="1" x="1230"/>
        <item m="1" x="1856"/>
        <item m="1" x="1652"/>
        <item m="1" x="1532"/>
        <item m="1" x="757"/>
        <item m="1" x="1417"/>
        <item m="1" x="790"/>
        <item m="1" x="1292"/>
        <item m="1" x="1156"/>
        <item m="1" x="1621"/>
        <item m="1" x="808"/>
        <item m="1" x="1482"/>
        <item m="1" x="1843"/>
        <item m="1" x="1080"/>
        <item m="1" x="877"/>
        <item x="354"/>
        <item m="1" x="1383"/>
        <item x="10"/>
        <item m="1" x="1116"/>
        <item x="504"/>
        <item m="1" x="869"/>
        <item x="438"/>
        <item x="13"/>
        <item x="357"/>
        <item m="1" x="1203"/>
        <item m="1" x="1706"/>
        <item m="1" x="956"/>
        <item x="364"/>
        <item m="1" x="1105"/>
        <item m="1" x="1147"/>
        <item x="174"/>
        <item m="1" x="1744"/>
        <item x="29"/>
        <item x="453"/>
        <item x="514"/>
        <item m="1" x="658"/>
        <item x="371"/>
        <item x="110"/>
        <item x="111"/>
        <item m="1" x="754"/>
        <item m="1" x="1486"/>
        <item x="48"/>
        <item x="199"/>
        <item x="63"/>
        <item m="1" x="1636"/>
        <item m="1" x="1518"/>
        <item m="1" x="1294"/>
        <item m="1" x="1540"/>
        <item m="1" x="1460"/>
        <item m="1" x="1166"/>
        <item m="1" x="1236"/>
        <item m="1" x="1838"/>
        <item m="1" x="1942"/>
        <item m="1" x="642"/>
        <item m="1" x="940"/>
        <item m="1" x="1315"/>
        <item m="1" x="1711"/>
        <item m="1" x="978"/>
        <item m="1" x="1476"/>
        <item m="1" x="1281"/>
        <item m="1" x="1930"/>
        <item m="1" x="1069"/>
        <item m="1" x="1019"/>
        <item m="1" x="897"/>
        <item m="1" x="1565"/>
        <item m="1" x="837"/>
        <item m="1" x="1445"/>
        <item m="1" x="1926"/>
        <item m="1" x="1899"/>
        <item m="1" x="912"/>
        <item m="1" x="726"/>
        <item m="1" x="1391"/>
        <item m="1" x="1342"/>
        <item m="1" x="1314"/>
        <item m="1" x="977"/>
        <item x="3"/>
        <item m="1" x="1214"/>
        <item m="1" x="1912"/>
        <item m="1" x="1179"/>
        <item m="1" x="1091"/>
        <item m="1" x="1721"/>
        <item m="1" x="922"/>
        <item m="1" x="895"/>
        <item m="1" x="836"/>
        <item m="1" x="775"/>
        <item m="1" x="701"/>
        <item m="1" x="661"/>
        <item m="1" x="1316"/>
        <item m="1" x="1789"/>
        <item m="1" x="1059"/>
        <item m="1" x="695"/>
        <item m="1" x="1804"/>
        <item m="1" x="1097"/>
        <item m="1" x="1045"/>
        <item m="1" x="902"/>
        <item x="7"/>
        <item m="1" x="760"/>
        <item m="1" x="1854"/>
        <item m="1" x="1745"/>
        <item m="1" x="1542"/>
        <item m="1" x="1444"/>
        <item m="1" x="1416"/>
        <item x="168"/>
        <item x="505"/>
        <item m="1" x="1038"/>
        <item x="361"/>
        <item x="506"/>
        <item m="1" x="1480"/>
        <item m="1" x="723"/>
        <item m="1" x="1338"/>
        <item m="1" x="1832"/>
        <item m="1" x="1777"/>
        <item m="1" x="926"/>
        <item m="1" x="1495"/>
        <item m="1" x="1256"/>
        <item m="1" x="853"/>
        <item x="102"/>
        <item m="1" x="1527"/>
        <item m="1" x="1202"/>
        <item m="1" x="722"/>
        <item m="1" x="685"/>
        <item x="114"/>
        <item m="1" x="964"/>
        <item x="261"/>
        <item x="271"/>
        <item m="1" x="1743"/>
        <item m="1" x="889"/>
        <item x="531"/>
        <item m="1" x="1927"/>
        <item x="386"/>
        <item x="484"/>
        <item m="1" x="1684"/>
        <item m="1" x="1519"/>
        <item m="1" x="784"/>
        <item m="1" x="1408"/>
        <item m="1" x="711"/>
        <item m="1" x="1144"/>
        <item m="1" x="1612"/>
        <item m="1" x="792"/>
        <item m="1" x="1963"/>
        <item m="1" x="1642"/>
        <item x="77"/>
        <item x="487"/>
        <item m="1" x="952"/>
        <item m="1" x="1635"/>
        <item x="557"/>
        <item m="1" x="1697"/>
        <item m="1" x="997"/>
        <item x="234"/>
        <item m="1" x="1589"/>
        <item x="82"/>
        <item x="84"/>
        <item m="1" x="683"/>
        <item m="1" x="662"/>
        <item m="1" x="1014"/>
        <item m="1" x="1672"/>
        <item m="1" x="987"/>
        <item m="1" x="727"/>
        <item m="1" x="618"/>
        <item m="1" x="1289"/>
        <item x="569"/>
        <item m="1" x="1100"/>
        <item m="1" x="1753"/>
        <item m="1" x="1617"/>
        <item m="1" x="692"/>
        <item m="1" x="631"/>
        <item x="239"/>
        <item m="1" x="1941"/>
        <item m="1" x="1208"/>
        <item m="1" x="1748"/>
        <item m="1" x="1678"/>
        <item m="1" x="1587"/>
        <item m="1" x="1492"/>
        <item m="1" x="848"/>
        <item x="496"/>
        <item m="1" x="1399"/>
        <item m="1" x="1374"/>
        <item m="1" x="1981"/>
        <item m="1" x="1875"/>
        <item m="1" x="1013"/>
        <item m="1" x="1079"/>
        <item m="1" x="1035"/>
        <item m="1" x="1006"/>
        <item m="1" x="1664"/>
        <item m="1" x="959"/>
        <item m="1" x="1552"/>
        <item m="1" x="747"/>
        <item m="1" x="1343"/>
        <item m="1" x="1165"/>
        <item m="1" x="1516"/>
        <item m="1" x="650"/>
        <item x="320"/>
        <item x="321"/>
        <item m="1" x="734"/>
        <item m="1" x="687"/>
        <item m="1" x="668"/>
        <item m="1" x="628"/>
        <item m="1" x="1969"/>
        <item m="1" x="972"/>
        <item m="1" x="816"/>
        <item m="1" x="915"/>
        <item m="1" x="865"/>
        <item x="579"/>
        <item x="580"/>
        <item m="1" x="1439"/>
        <item m="1" x="1980"/>
        <item m="1" x="1962"/>
        <item x="582"/>
        <item m="1" x="1850"/>
        <item m="1" x="1790"/>
        <item x="326"/>
        <item m="1" x="1671"/>
        <item m="1" x="1785"/>
        <item x="583"/>
        <item m="1" x="885"/>
        <item m="1" x="767"/>
        <item m="1" x="1459"/>
        <item x="584"/>
        <item m="1" x="724"/>
        <item m="1" x="1889"/>
        <item m="1" x="1534"/>
        <item m="1" x="1451"/>
        <item x="587"/>
        <item m="1" x="667"/>
        <item m="1" x="1939"/>
        <item m="1" x="1695"/>
        <item m="1" x="894"/>
        <item m="1" x="1510"/>
        <item m="1" x="890"/>
        <item m="1" x="1555"/>
        <item m="1" x="1463"/>
        <item m="1" x="680"/>
        <item m="1" x="660"/>
        <item m="1" x="620"/>
        <item m="1" x="1873"/>
        <item m="1" x="1033"/>
        <item x="93"/>
        <item m="1" x="1523"/>
        <item m="1" x="807"/>
        <item m="1" x="786"/>
        <item m="1" x="1481"/>
        <item m="1" x="766"/>
        <item m="1" x="1935"/>
        <item m="1" x="1255"/>
        <item m="1" x="1931"/>
        <item m="1" x="1212"/>
        <item m="1" x="1726"/>
        <item m="1" x="1024"/>
        <item m="1" x="1514"/>
        <item m="1" x="1382"/>
        <item m="1" x="665"/>
        <item m="1" x="1718"/>
        <item m="1" x="1607"/>
        <item m="1" x="1583"/>
        <item m="1" x="1579"/>
        <item m="1" x="773"/>
        <item m="1" x="659"/>
        <item m="1" x="1348"/>
        <item m="1" x="1764"/>
        <item m="1" x="1037"/>
        <item m="1" x="1011"/>
        <item m="1" x="989"/>
        <item m="1" x="1783"/>
        <item m="1" x="1705"/>
        <item m="1" x="1638"/>
        <item m="1" x="1310"/>
        <item m="1" x="1888"/>
        <item m="1" x="1162"/>
        <item m="1" x="1122"/>
        <item m="1" x="998"/>
        <item m="1" x="1632"/>
        <item m="1" x="840"/>
        <item m="1" x="1449"/>
        <item m="1" x="1421"/>
        <item m="1" x="1376"/>
        <item m="1" x="1356"/>
        <item m="1" x="1905"/>
        <item m="1" x="1770"/>
        <item m="1" x="1040"/>
        <item m="1" x="1561"/>
        <item m="1" x="835"/>
        <item m="1" x="1626"/>
        <item m="1" x="846"/>
        <item m="1" x="810"/>
        <item m="1" x="1396"/>
        <item m="1" x="1270"/>
        <item m="1" x="1085"/>
        <item x="346"/>
        <item m="1" x="1031"/>
        <item m="1" x="1637"/>
        <item m="1" x="721"/>
        <item m="1" x="1240"/>
        <item m="1" x="1186"/>
        <item m="1" x="1886"/>
        <item m="1" x="1614"/>
        <item m="1" x="645"/>
        <item m="1" x="1249"/>
        <item m="1" x="1877"/>
        <item m="1" x="893"/>
        <item m="1" x="833"/>
        <item m="1" x="961"/>
        <item m="1" x="729"/>
        <item m="1" x="657"/>
        <item m="1" x="1133"/>
        <item m="1" x="1732"/>
        <item m="1" x="1428"/>
        <item m="1" x="1119"/>
        <item m="1" x="1680"/>
        <item m="1" x="1441"/>
        <item m="1" x="1625"/>
        <item m="1" x="1009"/>
        <item m="1" x="1127"/>
        <item m="1" x="1571"/>
        <item m="1" x="1830"/>
        <item m="1" x="1800"/>
        <item m="1" x="1610"/>
        <item m="1" x="899"/>
        <item m="1" x="753"/>
        <item m="1" x="1227"/>
        <item m="1" x="1507"/>
        <item m="1" x="1559"/>
        <item m="1" x="768"/>
        <item m="1" x="1107"/>
        <item m="1" x="969"/>
        <item m="1" x="725"/>
        <item m="1" x="1340"/>
        <item m="1" x="1117"/>
        <item m="1" x="1346"/>
        <item m="1" x="1861"/>
        <item m="1" x="798"/>
        <item m="1" x="1833"/>
        <item m="1" x="1657"/>
        <item m="1" x="666"/>
        <item m="1" x="1155"/>
        <item x="440"/>
        <item x="508"/>
        <item x="445"/>
        <item m="1" x="1786"/>
        <item m="1" x="1701"/>
        <item m="1" x="1545"/>
        <item m="1" x="738"/>
        <item m="1" x="1362"/>
        <item x="26"/>
        <item m="1" x="1296"/>
        <item m="1" x="1966"/>
        <item m="1" x="971"/>
        <item m="1" x="796"/>
        <item m="1" x="1685"/>
        <item m="1" x="1500"/>
        <item m="1" x="1916"/>
        <item m="1" x="1473"/>
        <item m="1" x="1233"/>
        <item m="1" x="1468"/>
        <item x="528"/>
        <item m="1" x="1815"/>
        <item m="1" x="1602"/>
        <item m="1" x="653"/>
        <item m="1" x="1336"/>
        <item m="1" x="1262"/>
        <item x="471"/>
        <item m="1" x="1613"/>
        <item x="473"/>
        <item m="1" x="800"/>
        <item m="1" x="623"/>
        <item m="1" x="1938"/>
        <item x="122"/>
        <item m="1" x="1606"/>
        <item x="206"/>
        <item x="208"/>
        <item x="274"/>
        <item m="1" x="1056"/>
        <item x="62"/>
        <item x="211"/>
        <item m="1" x="1454"/>
        <item m="1" x="1661"/>
        <item m="1" x="844"/>
        <item m="1" x="824"/>
        <item x="220"/>
        <item x="133"/>
        <item x="287"/>
        <item m="1" x="643"/>
        <item m="1" x="988"/>
        <item x="403"/>
        <item m="1" x="656"/>
        <item m="1" x="1345"/>
        <item m="1" x="1934"/>
        <item m="1" x="1192"/>
        <item x="297"/>
        <item m="1" x="906"/>
        <item m="1" x="632"/>
        <item m="1" x="1306"/>
        <item m="1" x="1418"/>
        <item x="408"/>
        <item m="1" x="1323"/>
        <item m="1" x="1641"/>
        <item m="1" x="751"/>
        <item m="1" x="1548"/>
        <item m="1" x="1604"/>
        <item m="1" x="1805"/>
        <item m="1" x="1515"/>
        <item m="1" x="1012"/>
        <item m="1" x="746"/>
        <item m="1" x="1195"/>
        <item m="1" x="1892"/>
        <item m="1" x="1241"/>
        <item m="1" x="1210"/>
        <item m="1" x="1429"/>
        <item m="1" x="1810"/>
        <item x="117"/>
        <item x="387"/>
        <item x="483"/>
        <item m="1" x="1278"/>
        <item m="1" x="1479"/>
        <item x="398"/>
        <item x="219"/>
        <item m="1" x="1512"/>
        <item m="1" x="1901"/>
        <item m="1" x="1673"/>
        <item m="1" x="941"/>
        <item x="294"/>
        <item x="560"/>
        <item x="235"/>
        <item m="1" x="1511"/>
        <item m="1" x="704"/>
        <item m="1" x="1821"/>
        <item m="1" x="1198"/>
        <item m="1" x="1517"/>
        <item m="1" x="1182"/>
        <item m="1" x="1070"/>
        <item m="1" x="1502"/>
        <item m="1" x="1844"/>
        <item m="1" x="1729"/>
        <item m="1" x="780"/>
        <item m="1" x="1160"/>
        <item x="418"/>
        <item m="1" x="968"/>
        <item m="1" x="1551"/>
        <item m="1" x="1547"/>
        <item x="330"/>
        <item m="1" x="1414"/>
        <item m="1" x="646"/>
        <item m="1" x="1907"/>
        <item m="1" x="1746"/>
        <item m="1" x="1172"/>
        <item m="1" x="1765"/>
        <item m="1" x="1357"/>
        <item m="1" x="1206"/>
        <item m="1" x="793"/>
        <item m="1" x="686"/>
        <item x="344"/>
        <item m="1" x="1505"/>
        <item m="1" x="1903"/>
        <item m="1" x="1145"/>
        <item x="349"/>
        <item m="1" x="1029"/>
        <item m="1" x="1822"/>
        <item m="1" x="1113"/>
        <item m="1" x="1067"/>
        <item m="1" x="1312"/>
        <item m="1" x="1188"/>
        <item m="1" x="949"/>
        <item m="1" x="857"/>
        <item m="1" x="820"/>
        <item m="1" x="1363"/>
        <item m="1" x="1257"/>
        <item m="1" x="1882"/>
        <item m="1" x="1509"/>
        <item m="1" x="774"/>
        <item m="1" x="1171"/>
        <item x="171"/>
        <item m="1" x="1522"/>
        <item m="1" x="636"/>
        <item m="1" x="713"/>
        <item m="1" x="1302"/>
        <item x="451"/>
        <item m="1" x="1437"/>
        <item x="455"/>
        <item m="1" x="937"/>
        <item m="1" x="839"/>
        <item m="1" x="1402"/>
        <item m="1" x="601"/>
        <item m="1" x="1897"/>
        <item x="468"/>
        <item m="1" x="720"/>
        <item m="1" x="674"/>
        <item m="1" x="974"/>
        <item x="472"/>
        <item m="1" x="644"/>
        <item m="1" x="1965"/>
        <item m="1" x="1902"/>
        <item x="120"/>
        <item x="121"/>
        <item m="1" x="1466"/>
        <item m="1" x="1814"/>
        <item x="60"/>
        <item m="1" x="888"/>
        <item m="1" x="930"/>
        <item m="1" x="1183"/>
        <item m="1" x="1950"/>
        <item m="1" x="1102"/>
        <item m="1" x="1380"/>
        <item m="1" x="1354"/>
        <item x="404"/>
        <item x="490"/>
        <item m="1" x="1400"/>
        <item m="1" x="1204"/>
        <item m="1" x="1078"/>
        <item m="1" x="1707"/>
        <item m="1" x="1189"/>
        <item m="1" x="1285"/>
        <item m="1" x="925"/>
        <item m="1" x="900"/>
        <item m="1" x="756"/>
        <item x="15"/>
        <item m="1" x="1115"/>
        <item m="1" x="1675"/>
        <item x="43"/>
        <item x="529"/>
        <item m="1" x="1788"/>
        <item m="1" x="982"/>
        <item m="1" x="1538"/>
        <item m="1" x="745"/>
        <item x="263"/>
        <item m="1" x="1775"/>
        <item x="268"/>
        <item x="476"/>
        <item m="1" x="1016"/>
        <item m="1" x="1221"/>
        <item m="1" x="1601"/>
        <item m="1" x="953"/>
        <item x="64"/>
        <item m="1" x="1260"/>
        <item m="1" x="1839"/>
        <item m="1" x="1782"/>
        <item x="278"/>
        <item x="128"/>
        <item m="1" x="1774"/>
        <item m="1" x="688"/>
        <item m="1" x="1361"/>
        <item m="1" x="1237"/>
        <item m="1" x="764"/>
        <item x="222"/>
        <item x="551"/>
        <item x="402"/>
        <item m="1" x="1126"/>
        <item m="1" x="1425"/>
        <item m="1" x="652"/>
        <item m="1" x="1333"/>
        <item m="1" x="1232"/>
        <item m="1" x="1042"/>
        <item m="1" x="1566"/>
        <item m="1" x="1412"/>
        <item x="86"/>
        <item m="1" x="1716"/>
        <item m="1" x="863"/>
        <item m="1" x="1525"/>
        <item m="1" x="1344"/>
        <item m="1" x="1837"/>
        <item m="1" x="1569"/>
        <item m="1" x="1093"/>
        <item m="1" x="872"/>
        <item m="1" x="1692"/>
        <item m="1" x="845"/>
        <item m="1" x="1890"/>
        <item m="1" x="1594"/>
        <item m="1" x="742"/>
        <item m="1" x="1303"/>
        <item m="1" x="1415"/>
        <item x="325"/>
        <item m="1" x="958"/>
        <item m="1" x="1778"/>
        <item m="1" x="1046"/>
        <item m="1" x="1372"/>
        <item m="1" x="1550"/>
        <item m="1" x="1643"/>
        <item m="1" x="1430"/>
        <item m="1" x="1700"/>
        <item m="1" x="856"/>
        <item m="1" x="1544"/>
        <item m="1" x="1503"/>
        <item m="1" x="770"/>
        <item x="600"/>
        <item m="1" x="1906"/>
        <item m="1" x="1246"/>
        <item m="1" x="625"/>
        <item m="1" x="1490"/>
        <item m="1" x="1371"/>
        <item m="1" x="640"/>
        <item m="1" x="1223"/>
        <item m="1" x="1010"/>
        <item x="373"/>
        <item m="1" x="1759"/>
        <item x="187"/>
        <item m="1" x="1654"/>
        <item x="255"/>
        <item x="39"/>
        <item m="1" x="992"/>
        <item x="523"/>
        <item x="42"/>
        <item x="45"/>
        <item m="1" x="1620"/>
        <item m="1" x="1239"/>
        <item m="1" x="1867"/>
        <item m="1" x="1802"/>
        <item m="1" x="970"/>
        <item m="1" x="832"/>
        <item m="1" x="1132"/>
        <item m="1" x="1596"/>
        <item m="1" x="881"/>
        <item m="1" x="843"/>
        <item m="1" x="783"/>
        <item m="1" x="1611"/>
        <item x="280"/>
        <item m="1" x="1653"/>
        <item m="1" x="867"/>
        <item m="1" x="1062"/>
        <item m="1" x="1628"/>
        <item m="1" x="1600"/>
        <item x="292"/>
        <item m="1" x="1845"/>
        <item m="1" x="1864"/>
        <item x="232"/>
        <item m="1" x="1570"/>
        <item m="1" x="693"/>
        <item x="144"/>
        <item x="303"/>
        <item m="1" x="1461"/>
        <item x="571"/>
        <item x="575"/>
        <item m="1" x="1443"/>
        <item m="1" x="1068"/>
        <item m="1" x="944"/>
        <item m="1" x="740"/>
        <item m="1" x="1972"/>
        <item m="1" x="675"/>
        <item m="1" x="948"/>
        <item m="1" x="663"/>
        <item m="1" x="1917"/>
        <item m="1" x="1018"/>
        <item m="1" x="1350"/>
        <item m="1" x="927"/>
        <item m="1" x="1450"/>
        <item m="1" x="1358"/>
        <item x="17"/>
        <item m="1" x="1952"/>
        <item m="1" x="1187"/>
        <item m="1" x="1044"/>
        <item m="1" x="1656"/>
        <item m="1" x="1616"/>
        <item m="1" x="669"/>
        <item m="1" x="603"/>
        <item m="1" x="1795"/>
        <item m="1" x="707"/>
        <item m="1" x="1291"/>
        <item x="370"/>
        <item m="1" x="914"/>
        <item m="1" x="984"/>
        <item m="1" x="1388"/>
        <item m="1" x="1631"/>
        <item x="188"/>
        <item x="465"/>
        <item x="46"/>
        <item x="47"/>
        <item m="1" x="1269"/>
        <item x="116"/>
        <item m="1" x="1283"/>
        <item x="50"/>
        <item m="1" x="1194"/>
        <item m="1" x="1168"/>
        <item m="1" x="1267"/>
        <item x="481"/>
        <item x="212"/>
        <item x="214"/>
        <item m="1" x="1238"/>
        <item m="1" x="1915"/>
        <item m="1" x="1167"/>
        <item m="1" x="705"/>
        <item m="1" x="1272"/>
        <item m="1" x="1918"/>
        <item m="1" x="1740"/>
        <item m="1" x="960"/>
        <item m="1" x="905"/>
        <item m="1" x="1715"/>
        <item m="1" x="1148"/>
        <item m="1" x="1467"/>
        <item m="1" x="921"/>
        <item m="1" x="1022"/>
        <item x="356"/>
        <item m="1" x="1349"/>
        <item m="1" x="916"/>
        <item m="1" x="1123"/>
        <item x="366"/>
        <item m="1" x="1474"/>
        <item x="367"/>
        <item x="452"/>
        <item m="1" x="1978"/>
        <item x="33"/>
        <item m="1" x="1043"/>
        <item x="36"/>
        <item m="1" x="819"/>
        <item x="520"/>
        <item m="1" x="1970"/>
        <item m="1" x="1138"/>
        <item m="1" x="1064"/>
        <item x="113"/>
        <item x="467"/>
        <item m="1" x="1920"/>
        <item m="1" x="1472"/>
        <item x="269"/>
        <item x="477"/>
        <item m="1" x="1846"/>
        <item x="390"/>
        <item x="210"/>
        <item m="1" x="1866"/>
        <item m="1" x="1128"/>
        <item x="132"/>
        <item m="1" x="1750"/>
        <item m="1" x="892"/>
        <item x="549"/>
        <item m="1" x="1360"/>
        <item x="306"/>
        <item m="1" x="945"/>
        <item m="1" x="866"/>
        <item m="1" x="1734"/>
        <item m="1" x="1806"/>
        <item m="1" x="1593"/>
        <item m="1" x="1855"/>
        <item m="1" x="1955"/>
        <item m="1" x="860"/>
        <item m="1" x="1498"/>
        <item m="1" x="898"/>
        <item m="1" x="1588"/>
        <item m="1" x="797"/>
        <item m="1" x="1411"/>
        <item m="1" x="1623"/>
        <item m="1" x="617"/>
        <item m="1" x="1125"/>
        <item m="1" x="1075"/>
        <item m="1" x="1549"/>
        <item m="1" x="1496"/>
        <item m="1" x="1423"/>
        <item m="1" x="1304"/>
        <item m="1" x="1913"/>
        <item m="1" x="1884"/>
        <item m="1" x="1858"/>
        <item m="1" x="1696"/>
        <item m="1" x="791"/>
        <item m="1" x="1487"/>
        <item m="1" x="1819"/>
        <item m="1" x="638"/>
        <item m="1" x="615"/>
        <item m="1" x="1286"/>
        <item m="1" x="1217"/>
        <item m="1" x="1735"/>
        <item m="1" x="1863"/>
        <item m="1" x="928"/>
        <item m="1" x="741"/>
        <item m="1" x="1933"/>
        <item m="1" x="1159"/>
        <item m="1" x="1139"/>
        <item m="1" x="1677"/>
        <item m="1" x="870"/>
        <item x="164"/>
        <item m="1" x="1506"/>
        <item m="1" x="1373"/>
        <item m="1" x="1087"/>
        <item m="1" x="1645"/>
        <item m="1" x="1605"/>
        <item m="1" x="1576"/>
        <item m="1" x="827"/>
        <item m="1" x="1458"/>
        <item m="1" x="1149"/>
        <item x="435"/>
        <item m="1" x="1932"/>
        <item m="1" x="1178"/>
        <item m="1" x="1797"/>
        <item m="1" x="1041"/>
        <item m="1" x="1694"/>
        <item m="1" x="1528"/>
        <item x="359"/>
        <item m="1" x="641"/>
        <item m="1" x="1135"/>
        <item m="1" x="1669"/>
        <item x="99"/>
        <item m="1" x="1347"/>
        <item m="1" x="1738"/>
        <item m="1" x="924"/>
        <item m="1" x="1248"/>
        <item m="1" x="1529"/>
        <item m="1" x="1537"/>
        <item m="1" x="1332"/>
        <item m="1" x="1828"/>
        <item m="1" x="918"/>
        <item m="1" x="1640"/>
        <item m="1" x="1242"/>
        <item m="1" x="1109"/>
        <item m="1" x="1836"/>
        <item m="1" x="1181"/>
        <item m="1" x="1586"/>
        <item m="1" x="710"/>
        <item m="1" x="1398"/>
        <item m="1" x="1247"/>
        <item m="1" x="1646"/>
        <item m="1" x="1627"/>
        <item m="1" x="850"/>
        <item m="1" x="1597"/>
        <item m="1" x="886"/>
        <item m="1" x="1197"/>
        <item m="1" x="1834"/>
        <item m="1" x="630"/>
        <item m="1" x="1258"/>
        <item m="1" x="1297"/>
        <item m="1" x="1207"/>
        <item m="1" x="1908"/>
        <item m="1" x="1747"/>
        <item m="1" x="1924"/>
        <item m="1" x="1818"/>
        <item m="1" x="957"/>
        <item m="1" x="676"/>
        <item m="1" x="1196"/>
        <item m="1" x="1072"/>
        <item m="1" x="1771"/>
        <item m="1" x="1720"/>
        <item m="1" x="812"/>
        <item m="1" x="1581"/>
        <item x="363"/>
        <item m="1" x="1389"/>
        <item m="1" x="655"/>
        <item x="251"/>
        <item x="180"/>
        <item m="1" x="1456"/>
        <item m="1" x="1887"/>
        <item m="1" x="1071"/>
        <item m="1" x="1574"/>
        <item m="1" x="1699"/>
        <item x="53"/>
        <item m="1" x="1355"/>
        <item m="1" x="1724"/>
        <item m="1" x="1265"/>
        <item m="1" x="1872"/>
        <item m="1" x="920"/>
        <item x="181"/>
        <item m="1" x="1668"/>
        <item m="1" x="1023"/>
        <item x="521"/>
        <item m="1" x="1824"/>
        <item x="115"/>
        <item m="1" x="1129"/>
        <item x="266"/>
        <item m="1" x="875"/>
        <item m="1" x="1205"/>
        <item x="123"/>
        <item m="1" x="1712"/>
        <item m="1" x="1427"/>
        <item m="1" x="1446"/>
        <item m="1" x="1914"/>
        <item m="1" x="907"/>
        <item x="71"/>
        <item m="1" x="1209"/>
        <item x="223"/>
        <item m="1" x="855"/>
        <item m="1" x="1413"/>
        <item m="1" x="1082"/>
        <item m="1" x="698"/>
        <item m="1" x="1235"/>
        <item m="1" x="1101"/>
        <item m="1" x="1618"/>
        <item m="1" x="1489"/>
        <item m="1" x="1136"/>
        <item m="1" x="1599"/>
        <item x="149"/>
        <item x="412"/>
        <item m="1" x="1027"/>
        <item m="1" x="1141"/>
        <item m="1" x="1827"/>
        <item m="1" x="1799"/>
        <item m="1" x="1434"/>
        <item m="1" x="1780"/>
        <item m="1" x="1140"/>
        <item m="1" x="1722"/>
        <item m="1" x="1002"/>
        <item m="1" x="1622"/>
        <item m="1" x="1971"/>
        <item x="51"/>
        <item m="1" x="1731"/>
        <item x="65"/>
        <item x="393"/>
        <item m="1" x="1143"/>
        <item x="283"/>
        <item m="1" x="1324"/>
        <item m="1" x="1831"/>
        <item m="1" x="1801"/>
        <item m="1" x="732"/>
        <item m="1" x="1977"/>
        <item m="1" x="1200"/>
        <item x="295"/>
        <item m="1" x="1773"/>
        <item x="80"/>
        <item m="1" x="849"/>
        <item m="1" x="752"/>
        <item m="1" x="1112"/>
        <item m="1" x="1665"/>
        <item x="411"/>
        <item m="1" x="678"/>
        <item m="1" x="1811"/>
        <item m="1" x="1730"/>
        <item m="1" x="1703"/>
        <item m="1" x="1001"/>
        <item m="1" x="1660"/>
        <item m="1" x="762"/>
        <item x="150"/>
        <item m="1" x="1161"/>
        <item m="1" x="973"/>
        <item x="413"/>
        <item m="1" x="817"/>
        <item x="151"/>
        <item m="1" x="1558"/>
        <item m="1" x="1464"/>
        <item m="1" x="1271"/>
        <item m="1" x="1900"/>
        <item m="1" x="1174"/>
        <item m="1" x="1052"/>
        <item m="1" x="1598"/>
        <item m="1" x="1484"/>
        <item m="1" x="1287"/>
        <item m="1" x="1190"/>
        <item m="1" x="1151"/>
        <item m="1" x="1099"/>
        <item m="1" x="1047"/>
        <item m="1" x="1536"/>
        <item m="1" x="1475"/>
        <item m="1" x="708"/>
        <item m="1" x="1857"/>
        <item m="1" x="994"/>
        <item m="1" x="1556"/>
        <item m="1" x="702"/>
        <item m="1" x="1060"/>
        <item m="1" x="1104"/>
        <item m="1" x="1005"/>
        <item m="1" x="1688"/>
        <item m="1" x="1663"/>
        <item m="1" x="1264"/>
        <item m="1" x="1098"/>
        <item m="1" x="1752"/>
        <item m="1" x="1026"/>
        <item m="1" x="1702"/>
        <item m="1" x="1683"/>
        <item m="1" x="950"/>
        <item x="499"/>
        <item m="1" x="749"/>
        <item m="1" x="1438"/>
        <item m="1" x="1714"/>
        <item m="1" x="990"/>
        <item m="1" x="1758"/>
        <item m="1" x="826"/>
        <item m="1" x="1433"/>
        <item m="1" x="1311"/>
        <item m="1" x="976"/>
        <item x="340"/>
        <item m="1" x="876"/>
        <item m="1" x="714"/>
        <item m="1" x="1330"/>
        <item m="1" x="1274"/>
        <item m="1" x="1967"/>
        <item m="1" x="1796"/>
        <item m="1" x="830"/>
        <item m="1" x="1922"/>
        <item m="1" x="1032"/>
        <item m="1" x="1521"/>
        <item m="1" x="1776"/>
        <item m="1" x="1655"/>
        <item m="1" x="802"/>
        <item m="1" x="624"/>
        <item m="1" x="1295"/>
        <item m="1" x="919"/>
        <item m="1" x="962"/>
        <item m="1" x="1959"/>
        <item m="1" x="1201"/>
        <item m="1" x="1816"/>
        <item m="1" x="765"/>
        <item m="1" x="1121"/>
        <item m="1" x="1803"/>
        <item m="1" x="689"/>
        <item m="1" x="1049"/>
        <item m="1" x="634"/>
        <item m="1" x="1307"/>
        <item m="1" x="1951"/>
        <item m="1" x="1964"/>
        <item m="1" x="1767"/>
        <item m="1" x="1063"/>
        <item m="1" x="1865"/>
        <item m="1" x="1364"/>
        <item m="1" x="814"/>
        <item m="1" x="1318"/>
        <item m="1" x="1158"/>
        <item m="1" x="1584"/>
        <item m="1" x="1880"/>
        <item m="1" x="748"/>
        <item x="0"/>
        <item x="2"/>
        <item x="4"/>
        <item x="5"/>
        <item x="6"/>
        <item x="8"/>
        <item x="9"/>
        <item x="11"/>
        <item x="16"/>
        <item x="18"/>
        <item x="19"/>
        <item x="20"/>
        <item x="22"/>
        <item x="23"/>
        <item x="24"/>
        <item x="25"/>
        <item x="27"/>
        <item x="28"/>
        <item x="31"/>
        <item x="32"/>
        <item x="34"/>
        <item x="35"/>
        <item x="52"/>
        <item x="58"/>
        <item x="59"/>
        <item x="68"/>
        <item x="69"/>
        <item x="72"/>
        <item x="73"/>
        <item x="75"/>
        <item x="76"/>
        <item x="79"/>
        <item x="81"/>
        <item x="85"/>
        <item x="87"/>
        <item x="88"/>
        <item x="89"/>
        <item x="90"/>
        <item x="91"/>
        <item x="94"/>
        <item x="95"/>
        <item x="96"/>
        <item x="97"/>
        <item x="98"/>
        <item x="100"/>
        <item x="103"/>
        <item x="104"/>
        <item x="105"/>
        <item x="107"/>
        <item x="109"/>
        <item x="118"/>
        <item x="124"/>
        <item x="125"/>
        <item x="129"/>
        <item x="131"/>
        <item x="135"/>
        <item x="137"/>
        <item x="139"/>
        <item x="142"/>
        <item x="143"/>
        <item x="145"/>
        <item x="148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5"/>
        <item x="166"/>
        <item x="167"/>
        <item x="169"/>
        <item x="170"/>
        <item x="173"/>
        <item x="175"/>
        <item x="177"/>
        <item x="183"/>
        <item x="189"/>
        <item x="190"/>
        <item x="192"/>
        <item x="193"/>
        <item x="194"/>
        <item x="196"/>
        <item x="198"/>
        <item x="200"/>
        <item x="204"/>
        <item x="205"/>
        <item x="217"/>
        <item x="218"/>
        <item x="225"/>
        <item x="226"/>
        <item x="227"/>
        <item x="228"/>
        <item x="229"/>
        <item x="230"/>
        <item x="231"/>
        <item x="237"/>
        <item x="238"/>
        <item x="240"/>
        <item x="241"/>
        <item x="243"/>
        <item x="244"/>
        <item x="245"/>
        <item x="246"/>
        <item x="247"/>
        <item x="248"/>
        <item x="249"/>
        <item x="250"/>
        <item x="253"/>
        <item x="259"/>
        <item x="260"/>
        <item x="262"/>
        <item x="264"/>
        <item x="275"/>
        <item x="276"/>
        <item x="285"/>
        <item x="286"/>
        <item x="288"/>
        <item x="289"/>
        <item x="291"/>
        <item x="293"/>
        <item x="299"/>
        <item x="300"/>
        <item x="301"/>
        <item x="302"/>
        <item x="305"/>
        <item x="308"/>
        <item x="311"/>
        <item x="315"/>
        <item x="316"/>
        <item x="319"/>
        <item x="323"/>
        <item x="327"/>
        <item x="328"/>
        <item x="329"/>
        <item x="331"/>
        <item x="332"/>
        <item x="333"/>
        <item x="334"/>
        <item x="335"/>
        <item x="336"/>
        <item x="337"/>
        <item x="338"/>
        <item x="339"/>
        <item x="341"/>
        <item x="342"/>
        <item x="343"/>
        <item x="345"/>
        <item x="348"/>
        <item x="350"/>
        <item x="351"/>
        <item x="352"/>
        <item x="353"/>
        <item x="355"/>
        <item x="358"/>
        <item x="360"/>
        <item x="362"/>
        <item x="369"/>
        <item x="375"/>
        <item x="376"/>
        <item x="377"/>
        <item x="384"/>
        <item x="389"/>
        <item x="395"/>
        <item x="396"/>
        <item x="399"/>
        <item x="400"/>
        <item x="401"/>
        <item x="409"/>
        <item x="410"/>
        <item x="415"/>
        <item x="416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6"/>
        <item x="441"/>
        <item x="443"/>
        <item x="446"/>
        <item x="448"/>
        <item x="449"/>
        <item x="450"/>
        <item x="456"/>
        <item x="459"/>
        <item x="463"/>
        <item x="466"/>
        <item x="469"/>
        <item x="470"/>
        <item x="475"/>
        <item x="482"/>
        <item x="485"/>
        <item x="486"/>
        <item x="488"/>
        <item x="489"/>
        <item x="491"/>
        <item x="493"/>
        <item x="497"/>
        <item x="500"/>
        <item x="501"/>
        <item x="502"/>
        <item x="507"/>
        <item x="509"/>
        <item x="510"/>
        <item x="513"/>
        <item x="515"/>
        <item x="517"/>
        <item x="519"/>
        <item x="526"/>
        <item x="527"/>
        <item x="530"/>
        <item x="532"/>
        <item x="533"/>
        <item x="534"/>
        <item x="535"/>
        <item x="536"/>
        <item x="538"/>
        <item x="539"/>
        <item x="540"/>
        <item x="541"/>
        <item x="542"/>
        <item x="544"/>
        <item x="545"/>
        <item x="548"/>
        <item x="550"/>
        <item x="552"/>
        <item x="553"/>
        <item x="555"/>
        <item x="559"/>
        <item x="565"/>
        <item x="566"/>
        <item x="567"/>
        <item x="572"/>
        <item x="573"/>
        <item x="574"/>
        <item x="576"/>
        <item x="577"/>
        <item x="578"/>
        <item x="581"/>
        <item x="585"/>
        <item x="586"/>
        <item x="588"/>
        <item x="589"/>
        <item x="590"/>
        <item x="591"/>
        <item x="592"/>
        <item x="593"/>
        <item x="594"/>
        <item x="595"/>
        <item x="596"/>
        <item x="597"/>
        <item x="59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/>
    <pivotField compact="0" outline="0" showAll="0"/>
    <pivotField name="Classifica Assoluta" axis="axisRow" compact="0" outline="0" showAll="0" sortType="ascending" defaultSubtotal="0">
      <items count="255">
        <item m="1" x="12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m="1" x="232"/>
        <item m="1" x="201"/>
        <item m="1" x="170"/>
        <item m="1" x="219"/>
        <item m="1" x="140"/>
        <item m="1" x="188"/>
        <item m="1" x="238"/>
        <item m="1" x="158"/>
        <item m="1" x="207"/>
        <item m="1" x="128"/>
        <item m="1" x="176"/>
        <item m="1" x="225"/>
        <item m="1" x="146"/>
        <item m="1" x="194"/>
        <item m="1" x="243"/>
        <item m="1" x="163"/>
        <item m="1" x="212"/>
        <item m="1" x="133"/>
        <item m="1" x="181"/>
        <item m="1" x="230"/>
        <item m="1" x="151"/>
        <item m="1" x="199"/>
        <item m="1" x="248"/>
        <item m="1" x="168"/>
        <item m="1" x="217"/>
        <item m="1" x="138"/>
        <item m="1" x="186"/>
        <item m="1" x="236"/>
        <item m="1" x="156"/>
        <item m="1" x="205"/>
        <item m="1" x="253"/>
        <item m="1" x="174"/>
        <item m="1" x="223"/>
        <item m="1" x="144"/>
        <item m="1" x="192"/>
        <item m="1" x="241"/>
        <item m="1" x="161"/>
        <item m="1" x="210"/>
        <item m="1" x="131"/>
        <item m="1" x="179"/>
        <item m="1" x="228"/>
        <item m="1" x="149"/>
        <item m="1" x="197"/>
        <item m="1" x="246"/>
        <item m="1" x="166"/>
        <item m="1" x="215"/>
        <item m="1" x="136"/>
        <item m="1" x="184"/>
        <item m="1" x="234"/>
        <item m="1" x="154"/>
        <item m="1" x="203"/>
        <item m="1" x="251"/>
        <item m="1" x="172"/>
        <item m="1" x="221"/>
        <item m="1" x="142"/>
        <item m="1" x="190"/>
        <item m="1" x="240"/>
        <item m="1" x="160"/>
        <item m="1" x="209"/>
        <item m="1" x="130"/>
        <item m="1" x="178"/>
        <item m="1" x="227"/>
        <item m="1" x="148"/>
        <item m="1" x="196"/>
        <item m="1" x="245"/>
        <item m="1" x="165"/>
        <item m="1" x="214"/>
        <item m="1" x="135"/>
        <item m="1" x="183"/>
        <item m="1" x="233"/>
        <item m="1" x="153"/>
        <item m="1" x="202"/>
        <item m="1" x="250"/>
        <item m="1" x="171"/>
        <item m="1" x="220"/>
        <item m="1" x="141"/>
        <item m="1" x="189"/>
        <item m="1" x="239"/>
        <item m="1" x="159"/>
        <item m="1" x="208"/>
        <item m="1" x="129"/>
        <item m="1" x="177"/>
        <item m="1" x="226"/>
        <item m="1" x="147"/>
        <item m="1" x="195"/>
        <item m="1" x="244"/>
        <item m="1" x="164"/>
        <item m="1" x="213"/>
        <item m="1" x="134"/>
        <item m="1" x="182"/>
        <item m="1" x="231"/>
        <item m="1" x="152"/>
        <item m="1" x="200"/>
        <item m="1" x="249"/>
        <item m="1" x="169"/>
        <item m="1" x="218"/>
        <item m="1" x="139"/>
        <item m="1" x="187"/>
        <item m="1" x="237"/>
        <item m="1" x="157"/>
        <item m="1" x="206"/>
        <item m="1" x="254"/>
        <item m="1" x="175"/>
        <item m="1" x="224"/>
        <item m="1" x="145"/>
        <item m="1" x="193"/>
        <item m="1" x="242"/>
        <item m="1" x="162"/>
        <item m="1" x="211"/>
        <item m="1" x="132"/>
        <item m="1" x="180"/>
        <item m="1" x="229"/>
        <item m="1" x="150"/>
        <item m="1" x="198"/>
        <item m="1" x="247"/>
        <item m="1" x="167"/>
        <item m="1" x="216"/>
        <item m="1" x="137"/>
        <item m="1" x="185"/>
        <item m="1" x="235"/>
        <item m="1" x="155"/>
        <item m="1" x="204"/>
        <item m="1" x="252"/>
        <item m="1" x="173"/>
        <item m="1" x="222"/>
        <item m="1" x="143"/>
        <item m="1" x="191"/>
        <item x="125"/>
        <item x="126"/>
      </items>
    </pivotField>
    <pivotField axis="axisRow" compact="0" outline="0" showAll="0" defaultSubtotal="0">
      <items count="20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93"/>
        <item x="85"/>
        <item x="86"/>
        <item x="87"/>
        <item x="88"/>
        <item x="89"/>
        <item x="90"/>
        <item x="91"/>
        <item x="92"/>
        <item m="1" x="148"/>
        <item m="1" x="122"/>
        <item m="1" x="96"/>
        <item m="1" x="180"/>
        <item m="1" x="154"/>
        <item m="1" x="127"/>
        <item m="1" x="101"/>
        <item m="1" x="185"/>
        <item m="1" x="159"/>
        <item m="1" x="132"/>
        <item m="1" x="106"/>
        <item m="1" x="190"/>
        <item m="1" x="164"/>
        <item m="1" x="137"/>
        <item m="1" x="111"/>
        <item m="1" x="194"/>
        <item m="1" x="168"/>
        <item m="1" x="141"/>
        <item m="1" x="115"/>
        <item m="1" x="198"/>
        <item m="1" x="172"/>
        <item m="1" x="145"/>
        <item m="1" x="119"/>
        <item m="1" x="202"/>
        <item m="1" x="177"/>
        <item m="1" x="151"/>
        <item m="1" x="124"/>
        <item m="1" x="98"/>
        <item m="1" x="182"/>
        <item m="1" x="156"/>
        <item m="1" x="129"/>
        <item m="1" x="103"/>
        <item m="1" x="187"/>
        <item m="1" x="161"/>
        <item m="1" x="134"/>
        <item m="1" x="175"/>
        <item m="1" x="108"/>
        <item m="1" x="149"/>
        <item m="1" x="192"/>
        <item m="1" x="123"/>
        <item m="1" x="166"/>
        <item m="1" x="97"/>
        <item m="1" x="139"/>
        <item m="1" x="181"/>
        <item m="1" x="113"/>
        <item m="1" x="155"/>
        <item m="1" x="196"/>
        <item m="1" x="128"/>
        <item m="1" x="170"/>
        <item m="1" x="102"/>
        <item m="1" x="143"/>
        <item m="1" x="186"/>
        <item m="1" x="117"/>
        <item m="1" x="160"/>
        <item m="1" x="200"/>
        <item m="1" x="133"/>
        <item m="1" x="174"/>
        <item m="1" x="107"/>
        <item m="1" x="147"/>
        <item m="1" x="191"/>
        <item m="1" x="121"/>
        <item m="1" x="165"/>
        <item m="1" x="204"/>
        <item m="1" x="138"/>
        <item m="1" x="179"/>
        <item m="1" x="112"/>
        <item m="1" x="153"/>
        <item m="1" x="195"/>
        <item m="1" x="126"/>
        <item m="1" x="169"/>
        <item m="1" x="100"/>
        <item m="1" x="142"/>
        <item m="1" x="184"/>
        <item m="1" x="116"/>
        <item m="1" x="158"/>
        <item m="1" x="199"/>
        <item m="1" x="131"/>
        <item m="1" x="173"/>
        <item m="1" x="105"/>
        <item m="1" x="146"/>
        <item m="1" x="189"/>
        <item m="1" x="120"/>
        <item m="1" x="163"/>
        <item m="1" x="203"/>
        <item m="1" x="136"/>
        <item m="1" x="178"/>
        <item m="1" x="110"/>
        <item m="1" x="152"/>
        <item m="1" x="193"/>
        <item m="1" x="125"/>
        <item m="1" x="167"/>
        <item m="1" x="99"/>
        <item m="1" x="140"/>
        <item m="1" x="183"/>
        <item m="1" x="114"/>
        <item m="1" x="157"/>
        <item m="1" x="197"/>
        <item m="1" x="130"/>
        <item m="1" x="171"/>
        <item m="1" x="104"/>
        <item m="1" x="144"/>
        <item m="1" x="188"/>
        <item m="1" x="118"/>
        <item m="1" x="162"/>
        <item m="1" x="201"/>
        <item m="1" x="135"/>
        <item m="1" x="176"/>
        <item m="1" x="109"/>
        <item m="1" x="150"/>
        <item x="94"/>
        <item m="1" x="95"/>
      </items>
    </pivotField>
    <pivotField axis="axisRow" compact="0" outline="0" showAll="0" defaultSubtotal="0">
      <items count="1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m="1" x="110"/>
        <item m="1" x="114"/>
        <item m="1" x="74"/>
        <item m="1" x="35"/>
        <item m="1" x="78"/>
        <item m="1" x="39"/>
        <item m="1" x="82"/>
        <item m="1" x="43"/>
        <item x="30"/>
        <item m="1" x="86"/>
        <item m="1" x="47"/>
        <item m="1" x="90"/>
        <item m="1" x="51"/>
        <item m="1" x="93"/>
        <item m="1" x="54"/>
        <item m="1" x="96"/>
        <item m="1" x="57"/>
        <item m="1" x="99"/>
        <item m="1" x="60"/>
        <item m="1" x="102"/>
        <item m="1" x="63"/>
        <item m="1" x="105"/>
        <item m="1" x="66"/>
        <item m="1" x="108"/>
        <item m="1" x="70"/>
        <item m="1" x="113"/>
        <item m="1" x="73"/>
        <item m="1" x="34"/>
        <item m="1" x="77"/>
        <item m="1" x="38"/>
        <item m="1" x="81"/>
        <item m="1" x="42"/>
        <item m="1" x="85"/>
        <item m="1" x="46"/>
        <item m="1" x="89"/>
        <item m="1" x="68"/>
        <item m="1" x="50"/>
        <item m="1" x="111"/>
        <item m="1" x="92"/>
        <item m="1" x="71"/>
        <item m="1" x="53"/>
        <item m="1" x="115"/>
        <item m="1" x="95"/>
        <item m="1" x="75"/>
        <item m="1" x="56"/>
        <item m="1" x="36"/>
        <item m="1" x="98"/>
        <item m="1" x="79"/>
        <item m="1" x="59"/>
        <item m="1" x="40"/>
        <item m="1" x="101"/>
        <item m="1" x="83"/>
        <item m="1" x="62"/>
        <item m="1" x="44"/>
        <item m="1" x="104"/>
        <item m="1" x="87"/>
        <item m="1" x="65"/>
        <item m="1" x="48"/>
        <item m="1" x="107"/>
        <item m="1" x="91"/>
        <item m="1" x="69"/>
        <item m="1" x="52"/>
        <item m="1" x="112"/>
        <item m="1" x="94"/>
        <item m="1" x="72"/>
        <item m="1" x="55"/>
        <item m="1" x="33"/>
        <item m="1" x="97"/>
        <item m="1" x="76"/>
        <item m="1" x="58"/>
        <item m="1" x="37"/>
        <item m="1" x="100"/>
        <item m="1" x="80"/>
        <item m="1" x="61"/>
        <item m="1" x="41"/>
        <item m="1" x="103"/>
        <item m="1" x="84"/>
        <item m="1" x="64"/>
        <item m="1" x="45"/>
        <item m="1" x="106"/>
        <item m="1" x="88"/>
        <item m="1" x="67"/>
        <item m="1" x="49"/>
        <item m="1" x="109"/>
        <item x="31"/>
        <item m="1" x="32"/>
      </items>
    </pivotField>
    <pivotField compact="0" outline="0" showAll="0" defaultSubtotal="0"/>
    <pivotField axis="axisRow" compact="0" outline="0" showAll="0" defaultSubtotal="0">
      <items count="1278">
        <item x="292"/>
        <item m="1" x="1016"/>
        <item m="1" x="1123"/>
        <item m="1" x="958"/>
        <item m="1" x="849"/>
        <item m="1" x="373"/>
        <item m="1" x="906"/>
        <item m="1" x="839"/>
        <item m="1" x="950"/>
        <item m="1" x="683"/>
        <item m="1" x="1066"/>
        <item m="1" x="414"/>
        <item m="1" x="421"/>
        <item m="1" x="1201"/>
        <item m="1" x="1270"/>
        <item m="1" x="1125"/>
        <item m="1" x="393"/>
        <item m="1" x="432"/>
        <item m="1" x="946"/>
        <item m="1" x="543"/>
        <item m="1" x="452"/>
        <item m="1" x="383"/>
        <item m="1" x="1245"/>
        <item m="1" x="898"/>
        <item m="1" x="984"/>
        <item m="1" x="664"/>
        <item m="1" x="959"/>
        <item m="1" x="311"/>
        <item m="1" x="707"/>
        <item m="1" x="722"/>
        <item m="1" x="366"/>
        <item m="1" x="454"/>
        <item m="1" x="1190"/>
        <item m="1" x="465"/>
        <item m="1" x="1055"/>
        <item m="1" x="496"/>
        <item m="1" x="598"/>
        <item m="1" x="847"/>
        <item m="1" x="1058"/>
        <item m="1" x="1015"/>
        <item m="1" x="1198"/>
        <item m="1" x="934"/>
        <item m="1" x="1019"/>
        <item m="1" x="426"/>
        <item m="1" x="993"/>
        <item m="1" x="818"/>
        <item m="1" x="1170"/>
        <item m="1" x="392"/>
        <item m="1" x="1014"/>
        <item m="1" x="669"/>
        <item m="1" x="892"/>
        <item m="1" x="1095"/>
        <item m="1" x="1122"/>
        <item m="1" x="1242"/>
        <item m="1" x="1017"/>
        <item m="1" x="1254"/>
        <item m="1" x="457"/>
        <item m="1" x="1087"/>
        <item m="1" x="331"/>
        <item m="1" x="1138"/>
        <item m="1" x="947"/>
        <item m="1" x="611"/>
        <item m="1" x="369"/>
        <item m="1" x="471"/>
        <item m="1" x="1233"/>
        <item m="1" x="377"/>
        <item m="1" x="999"/>
        <item m="1" x="752"/>
        <item m="1" x="866"/>
        <item m="1" x="786"/>
        <item m="1" x="318"/>
        <item m="1" x="954"/>
        <item m="1" x="525"/>
        <item m="1" x="1044"/>
        <item m="1" x="497"/>
        <item m="1" x="455"/>
        <item m="1" x="1194"/>
        <item m="1" x="561"/>
        <item m="1" x="584"/>
        <item m="1" x="526"/>
        <item m="1" x="1102"/>
        <item m="1" x="1131"/>
        <item m="1" x="538"/>
        <item m="1" x="401"/>
        <item m="1" x="916"/>
        <item m="1" x="708"/>
        <item m="1" x="807"/>
        <item m="1" x="597"/>
        <item m="1" x="508"/>
        <item m="1" x="1137"/>
        <item m="1" x="1046"/>
        <item m="1" x="1059"/>
        <item m="1" x="626"/>
        <item m="1" x="1187"/>
        <item m="1" x="578"/>
        <item m="1" x="804"/>
        <item m="1" x="419"/>
        <item m="1" x="629"/>
        <item m="1" x="608"/>
        <item m="1" x="893"/>
        <item m="1" x="436"/>
        <item m="1" x="1020"/>
        <item m="1" x="964"/>
        <item m="1" x="509"/>
        <item m="1" x="846"/>
        <item m="1" x="788"/>
        <item m="1" x="307"/>
        <item m="1" x="295"/>
        <item m="1" x="1072"/>
        <item m="1" x="296"/>
        <item m="1" x="904"/>
        <item m="1" x="727"/>
        <item m="1" x="1036"/>
        <item m="1" x="782"/>
        <item m="1" x="1236"/>
        <item m="1" x="923"/>
        <item m="1" x="938"/>
        <item m="1" x="692"/>
        <item m="1" x="795"/>
        <item m="1" x="1240"/>
        <item m="1" x="808"/>
        <item m="1" x="435"/>
        <item m="1" x="479"/>
        <item m="1" x="992"/>
        <item m="1" x="425"/>
        <item m="1" x="607"/>
        <item m="1" x="733"/>
        <item m="1" x="879"/>
        <item m="1" x="439"/>
        <item m="1" x="826"/>
        <item m="1" x="444"/>
        <item m="1" x="1132"/>
        <item m="1" x="861"/>
        <item m="1" x="899"/>
        <item m="1" x="320"/>
        <item m="1" x="731"/>
        <item m="1" x="1265"/>
        <item m="1" x="948"/>
        <item m="1" x="1209"/>
        <item m="1" x="433"/>
        <item m="1" x="580"/>
        <item m="1" x="370"/>
        <item m="1" x="732"/>
        <item m="1" x="1158"/>
        <item m="1" x="1109"/>
        <item m="1" x="650"/>
        <item m="1" x="399"/>
        <item m="1" x="988"/>
        <item m="1" x="686"/>
        <item m="1" x="1218"/>
        <item m="1" x="1210"/>
        <item m="1" x="901"/>
        <item m="1" x="897"/>
        <item m="1" x="865"/>
        <item m="1" x="315"/>
        <item m="1" x="665"/>
        <item m="1" x="316"/>
        <item m="1" x="560"/>
        <item m="1" x="1050"/>
        <item m="1" x="909"/>
        <item m="1" x="640"/>
        <item m="1" x="1136"/>
        <item m="1" x="394"/>
        <item m="1" x="943"/>
        <item m="1" x="1146"/>
        <item m="1" x="1045"/>
        <item m="1" x="532"/>
        <item m="1" x="1103"/>
        <item m="1" x="325"/>
        <item m="1" x="711"/>
        <item m="1" x="1073"/>
        <item m="1" x="648"/>
        <item m="1" x="1171"/>
        <item m="1" x="1272"/>
        <item m="1" x="1169"/>
        <item m="1" x="1065"/>
        <item m="1" x="754"/>
        <item m="1" x="728"/>
        <item m="1" x="625"/>
        <item m="1" x="922"/>
        <item m="1" x="1177"/>
        <item m="1" x="1077"/>
        <item m="1" x="768"/>
        <item m="1" x="603"/>
        <item m="1" x="387"/>
        <item m="1" x="594"/>
        <item m="1" x="933"/>
        <item m="1" x="514"/>
        <item m="1" x="970"/>
        <item m="1" x="1176"/>
        <item m="1" x="835"/>
        <item m="1" x="602"/>
        <item m="1" x="409"/>
        <item m="1" x="845"/>
        <item m="1" x="936"/>
        <item m="1" x="1008"/>
        <item m="1" x="1157"/>
        <item m="1" x="704"/>
        <item m="1" x="716"/>
        <item m="1" x="485"/>
        <item m="1" x="673"/>
        <item m="1" x="294"/>
        <item m="1" x="458"/>
        <item m="1" x="343"/>
        <item m="1" x="969"/>
        <item m="1" x="855"/>
        <item m="1" x="1215"/>
        <item m="1" x="524"/>
        <item m="1" x="583"/>
        <item m="1" x="761"/>
        <item m="1" x="698"/>
        <item m="1" x="1174"/>
        <item m="1" x="755"/>
        <item m="1" x="1159"/>
        <item m="1" x="535"/>
        <item m="1" x="533"/>
        <item m="1" x="1228"/>
        <item m="1" x="748"/>
        <item m="1" x="931"/>
        <item m="1" x="907"/>
        <item m="1" x="618"/>
        <item m="1" x="1022"/>
        <item m="1" x="1247"/>
        <item m="1" x="762"/>
        <item m="1" x="1023"/>
        <item m="1" x="975"/>
        <item m="1" x="1092"/>
        <item m="1" x="552"/>
        <item m="1" x="681"/>
        <item m="1" x="492"/>
        <item m="1" x="423"/>
        <item m="1" x="895"/>
        <item m="1" x="506"/>
        <item m="1" x="512"/>
        <item m="1" x="417"/>
        <item m="1" x="378"/>
        <item m="1" x="413"/>
        <item m="1" x="500"/>
        <item m="1" x="944"/>
        <item m="1" x="1085"/>
        <item m="1" x="1163"/>
        <item m="1" x="464"/>
        <item m="1" x="735"/>
        <item m="1" x="1197"/>
        <item m="1" x="548"/>
        <item m="1" x="675"/>
        <item m="1" x="860"/>
        <item m="1" x="976"/>
        <item m="1" x="1250"/>
        <item m="1" x="1024"/>
        <item m="1" x="588"/>
        <item m="1" x="1183"/>
        <item m="1" x="1217"/>
        <item m="1" x="912"/>
        <item m="1" x="518"/>
        <item m="1" x="352"/>
        <item m="1" x="779"/>
        <item m="1" x="848"/>
        <item m="1" x="489"/>
        <item m="1" x="797"/>
        <item m="1" x="1235"/>
        <item m="1" x="550"/>
        <item m="1" x="498"/>
        <item m="1" x="658"/>
        <item m="1" x="329"/>
        <item m="1" x="385"/>
        <item m="1" x="965"/>
        <item m="1" x="1189"/>
        <item m="1" x="1089"/>
        <item m="1" x="529"/>
        <item m="1" x="749"/>
        <item m="1" x="882"/>
        <item m="1" x="852"/>
        <item m="1" x="616"/>
        <item m="1" x="654"/>
        <item m="1" x="817"/>
        <item m="1" x="447"/>
        <item m="1" x="372"/>
        <item m="1" x="659"/>
        <item m="1" x="908"/>
        <item m="1" x="1259"/>
        <item m="1" x="1264"/>
        <item m="1" x="357"/>
        <item m="1" x="894"/>
        <item m="1" x="1128"/>
        <item m="1" x="327"/>
        <item m="1" x="1266"/>
        <item m="1" x="1208"/>
        <item m="1" x="456"/>
        <item m="1" x="1199"/>
        <item m="1" x="968"/>
        <item m="1" x="680"/>
        <item m="1" x="763"/>
        <item m="1" x="872"/>
        <item m="1" x="1261"/>
        <item m="1" x="545"/>
        <item m="1" x="638"/>
        <item m="1" x="358"/>
        <item m="1" x="949"/>
        <item m="1" x="645"/>
        <item m="1" x="1274"/>
        <item m="1" x="1255"/>
        <item m="1" x="1001"/>
        <item m="1" x="856"/>
        <item m="1" x="585"/>
        <item m="1" x="380"/>
        <item m="1" x="725"/>
        <item m="1" x="371"/>
        <item m="1" x="772"/>
        <item m="1" x="391"/>
        <item m="1" x="568"/>
        <item m="1" x="1035"/>
        <item m="1" x="1126"/>
        <item m="1" x="450"/>
        <item m="1" x="719"/>
        <item m="1" x="360"/>
        <item m="1" x="967"/>
        <item m="1" x="1134"/>
        <item m="1" x="1168"/>
        <item m="1" x="636"/>
        <item m="1" x="541"/>
        <item m="1" x="816"/>
        <item m="1" x="998"/>
        <item m="1" x="917"/>
        <item m="1" x="336"/>
        <item m="1" x="1096"/>
        <item m="1" x="677"/>
        <item m="1" x="542"/>
        <item m="1" x="960"/>
        <item m="1" x="939"/>
        <item m="1" x="476"/>
        <item m="1" x="744"/>
        <item m="1" x="516"/>
        <item m="1" x="942"/>
        <item m="1" x="863"/>
        <item m="1" x="321"/>
        <item m="1" x="687"/>
        <item m="1" x="1076"/>
        <item m="1" x="501"/>
        <item m="1" x="364"/>
        <item m="1" x="544"/>
        <item m="1" x="297"/>
        <item m="1" x="1064"/>
        <item m="1" x="953"/>
        <item m="1" x="354"/>
        <item m="1" x="577"/>
        <item m="1" x="790"/>
        <item m="1" x="649"/>
        <item m="1" x="1273"/>
        <item m="1" x="714"/>
        <item m="1" x="1141"/>
        <item m="1" x="1006"/>
        <item m="1" x="877"/>
        <item m="1" x="1011"/>
        <item m="1" x="1105"/>
        <item m="1" x="657"/>
        <item m="1" x="1164"/>
        <item m="1" x="868"/>
        <item m="1" x="1243"/>
        <item m="1" x="1079"/>
        <item m="1" x="737"/>
        <item m="1" x="641"/>
        <item m="1" x="1091"/>
        <item m="1" x="429"/>
        <item m="1" x="382"/>
        <item m="1" x="997"/>
        <item m="1" x="695"/>
        <item m="1" x="332"/>
        <item m="1" x="604"/>
        <item m="1" x="1034"/>
        <item m="1" x="864"/>
        <item m="1" x="422"/>
        <item m="1" x="822"/>
        <item m="1" x="753"/>
        <item m="1" x="862"/>
        <item m="1" x="1067"/>
        <item m="1" x="507"/>
        <item m="1" x="1253"/>
        <item m="1" x="499"/>
        <item m="1" x="824"/>
        <item m="1" x="368"/>
        <item m="1" x="520"/>
        <item m="1" x="751"/>
        <item m="1" x="575"/>
        <item m="1" x="1185"/>
        <item m="1" x="693"/>
        <item m="1" x="1238"/>
        <item m="1" x="303"/>
        <item m="1" x="1135"/>
        <item m="1" x="1121"/>
        <item m="1" x="662"/>
        <item m="1" x="827"/>
        <item m="1" x="1086"/>
        <item m="1" x="1226"/>
        <item m="1" x="962"/>
        <item m="1" x="1083"/>
        <item m="1" x="1012"/>
        <item m="1" x="461"/>
        <item m="1" x="842"/>
        <item m="1" x="873"/>
        <item m="1" x="765"/>
        <item m="1" x="1172"/>
        <item m="1" x="563"/>
        <item m="1" x="1216"/>
        <item m="1" x="570"/>
        <item m="1" x="1161"/>
        <item m="1" x="913"/>
        <item m="1" x="980"/>
        <item m="1" x="647"/>
        <item m="1" x="730"/>
        <item m="1" x="1152"/>
        <item m="1" x="1277"/>
        <item m="1" x="875"/>
        <item m="1" x="830"/>
        <item m="1" x="644"/>
        <item m="1" x="427"/>
        <item m="1" x="986"/>
        <item m="1" x="989"/>
        <item m="1" x="869"/>
        <item m="1" x="883"/>
        <item m="1" x="317"/>
        <item m="1" x="1204"/>
        <item m="1" x="1275"/>
        <item m="1" x="699"/>
        <item m="1" x="346"/>
        <item m="1" x="1068"/>
        <item m="1" x="416"/>
        <item m="1" x="1249"/>
        <item m="1" x="1119"/>
        <item m="1" x="813"/>
        <item m="1" x="400"/>
        <item m="1" x="688"/>
        <item m="1" x="706"/>
        <item m="1" x="406"/>
        <item m="1" x="407"/>
        <item m="1" x="628"/>
        <item m="1" x="1104"/>
        <item m="1" x="1010"/>
        <item m="1" x="712"/>
        <item m="1" x="539"/>
        <item m="1" x="697"/>
        <item m="1" x="1021"/>
        <item m="1" x="957"/>
        <item m="1" x="595"/>
        <item m="1" x="770"/>
        <item m="1" x="362"/>
        <item m="1" x="519"/>
        <item m="1" x="389"/>
        <item m="1" x="1156"/>
        <item m="1" x="806"/>
        <item m="1" x="766"/>
        <item m="1" x="1038"/>
        <item m="1" x="441"/>
        <item m="1" x="685"/>
        <item m="1" x="678"/>
        <item m="1" x="691"/>
        <item m="1" x="802"/>
        <item m="1" x="505"/>
        <item m="1" x="741"/>
        <item m="1" x="1276"/>
        <item m="1" x="495"/>
        <item m="1" x="1212"/>
        <item m="1" x="549"/>
        <item m="1" x="821"/>
        <item m="1" x="935"/>
        <item m="1" x="977"/>
        <item m="1" x="674"/>
        <item m="1" x="624"/>
        <item m="1" x="1130"/>
        <item m="1" x="1127"/>
        <item m="1" x="870"/>
        <item m="1" x="627"/>
        <item m="1" x="557"/>
        <item m="1" x="310"/>
        <item m="1" x="617"/>
        <item m="1" x="574"/>
        <item m="1" x="924"/>
        <item m="1" x="850"/>
        <item m="1" x="884"/>
        <item m="1" x="978"/>
        <item m="1" x="359"/>
        <item m="1" x="918"/>
        <item m="1" x="764"/>
        <item m="1" x="885"/>
        <item m="1" x="566"/>
        <item m="1" x="655"/>
        <item m="1" x="1239"/>
        <item m="1" x="811"/>
        <item m="1" x="592"/>
        <item m="1" x="956"/>
        <item m="1" x="342"/>
        <item m="1" x="434"/>
        <item m="1" x="914"/>
        <item m="1" x="605"/>
        <item m="1" x="971"/>
        <item m="1" x="410"/>
        <item m="1" x="663"/>
        <item m="1" x="502"/>
        <item m="1" x="523"/>
        <item m="1" x="1113"/>
        <item m="1" x="1063"/>
        <item m="1" x="462"/>
        <item m="1" x="776"/>
        <item m="1" x="1160"/>
        <item m="1" x="724"/>
        <item m="1" x="356"/>
        <item m="1" x="837"/>
        <item m="1" x="1033"/>
        <item m="1" x="859"/>
        <item m="1" x="460"/>
        <item m="1" x="1124"/>
        <item m="1" x="1047"/>
        <item m="1" x="941"/>
        <item m="1" x="1248"/>
        <item m="1" x="555"/>
        <item m="1" x="1043"/>
        <item m="1" x="431"/>
        <item m="1" x="1062"/>
        <item m="1" x="844"/>
        <item m="1" x="747"/>
        <item m="1" x="1042"/>
        <item m="1" x="1154"/>
        <item m="1" x="587"/>
        <item m="1" x="1004"/>
        <item m="1" x="553"/>
        <item m="1" x="1101"/>
        <item m="1" x="720"/>
        <item m="1" x="963"/>
        <item m="1" x="398"/>
        <item m="1" x="928"/>
        <item m="1" x="1225"/>
        <item m="1" x="1032"/>
        <item m="1" x="809"/>
        <item m="1" x="1148"/>
        <item m="1" x="703"/>
        <item m="1" x="1195"/>
        <item m="1" x="337"/>
        <item m="1" x="1150"/>
        <item m="1" x="1180"/>
        <item m="1" x="867"/>
        <item m="1" x="812"/>
        <item m="1" x="1206"/>
        <item m="1" x="1151"/>
        <item m="1" x="323"/>
        <item m="1" x="900"/>
        <item m="1" x="363"/>
        <item m="1" x="521"/>
        <item m="1" x="397"/>
        <item m="1" x="791"/>
        <item m="1" x="486"/>
        <item m="1" x="504"/>
        <item m="1" x="1237"/>
        <item m="1" x="379"/>
        <item m="1" x="1074"/>
        <item m="1" x="667"/>
        <item m="1" x="522"/>
        <item m="1" x="966"/>
        <item m="1" x="1178"/>
        <item m="1" x="810"/>
        <item m="1" x="1252"/>
        <item m="1" x="653"/>
        <item m="1" x="955"/>
        <item m="1" x="972"/>
        <item m="1" x="404"/>
        <item m="1" x="601"/>
        <item m="1" x="353"/>
        <item m="1" x="1107"/>
        <item m="1" x="833"/>
        <item m="1" x="388"/>
        <item m="1" x="1211"/>
        <item m="1" x="1114"/>
        <item m="1" x="661"/>
        <item m="1" x="726"/>
        <item m="1" x="487"/>
        <item m="1" x="334"/>
        <item m="1" x="854"/>
        <item m="1" x="743"/>
        <item m="1" x="1165"/>
        <item m="1" x="871"/>
        <item m="1" x="443"/>
        <item m="1" x="565"/>
        <item m="1" x="1241"/>
        <item m="1" x="573"/>
        <item m="1" x="1054"/>
        <item m="1" x="796"/>
        <item m="1" x="1116"/>
        <item m="1" x="853"/>
        <item m="1" x="1097"/>
        <item m="1" x="888"/>
        <item m="1" x="472"/>
        <item m="1" x="1039"/>
        <item m="1" x="490"/>
        <item m="1" x="451"/>
        <item m="1" x="815"/>
        <item m="1" x="1056"/>
        <item m="1" x="758"/>
        <item m="1" x="829"/>
        <item m="1" x="889"/>
        <item m="1" x="890"/>
        <item m="1" x="789"/>
        <item m="1" x="1052"/>
        <item m="1" x="886"/>
        <item m="1" x="367"/>
        <item m="1" x="610"/>
        <item m="1" x="905"/>
        <item m="1" x="306"/>
        <item m="1" x="671"/>
        <item m="1" x="411"/>
        <item m="1" x="1049"/>
        <item m="1" x="1231"/>
        <item m="1" x="468"/>
        <item m="1" x="787"/>
        <item m="1" x="973"/>
        <item m="1" x="537"/>
        <item m="1" x="880"/>
        <item m="1" x="510"/>
        <item m="1" x="348"/>
        <item m="1" x="1029"/>
        <item m="1" x="349"/>
        <item m="1" x="1175"/>
        <item m="1" x="738"/>
        <item m="1" x="878"/>
        <item m="1" x="1028"/>
        <item m="1" x="440"/>
        <item m="1" x="920"/>
        <item m="1" x="1227"/>
        <item m="1" x="453"/>
        <item m="1" x="700"/>
        <item m="1" x="774"/>
        <item m="1" x="609"/>
        <item m="1" x="982"/>
        <item m="1" x="547"/>
        <item m="1" x="1051"/>
        <item m="1" x="1229"/>
        <item m="1" x="351"/>
        <item m="1" x="805"/>
        <item m="1" x="1081"/>
        <item m="1" x="814"/>
        <item m="1" x="513"/>
        <item m="1" x="684"/>
        <item m="1" x="1112"/>
        <item m="1" x="1100"/>
        <item m="1" x="1027"/>
        <item m="1" x="1223"/>
        <item m="1" x="474"/>
        <item m="1" x="794"/>
        <item m="1" x="1139"/>
        <item m="1" x="927"/>
        <item m="1" x="386"/>
        <item m="1" x="589"/>
        <item m="1" x="1213"/>
        <item m="1" x="891"/>
        <item m="1" x="820"/>
        <item m="1" x="1040"/>
        <item m="1" x="1232"/>
        <item m="1" x="981"/>
        <item m="1" x="384"/>
        <item m="1" x="1188"/>
        <item m="1" x="475"/>
        <item m="1" x="424"/>
        <item m="1" x="676"/>
        <item m="1" x="350"/>
        <item m="1" x="784"/>
        <item m="1" x="304"/>
        <item m="1" x="402"/>
        <item m="1" x="1173"/>
        <item m="1" x="338"/>
        <item m="1" x="930"/>
        <item m="1" x="517"/>
        <item m="1" x="874"/>
        <item m="1" x="777"/>
        <item m="1" x="1053"/>
        <item m="1" x="689"/>
        <item m="1" x="1108"/>
        <item m="1" x="718"/>
        <item m="1" x="1088"/>
        <item m="1" x="599"/>
        <item m="1" x="1244"/>
        <item x="97"/>
        <item m="1" x="831"/>
        <item x="120"/>
        <item x="117"/>
        <item m="1" x="459"/>
        <item x="154"/>
        <item m="1" x="759"/>
        <item m="1" x="723"/>
        <item x="8"/>
        <item x="21"/>
        <item x="22"/>
        <item m="1" x="449"/>
        <item x="11"/>
        <item m="1" x="1031"/>
        <item m="1" x="576"/>
        <item m="1" x="940"/>
        <item m="1" x="581"/>
        <item m="1" x="828"/>
        <item m="1" x="1110"/>
        <item m="1" x="415"/>
        <item m="1" x="559"/>
        <item x="30"/>
        <item x="41"/>
        <item x="44"/>
        <item m="1" x="656"/>
        <item m="1" x="987"/>
        <item m="1" x="769"/>
        <item m="1" x="484"/>
        <item m="1" x="994"/>
        <item m="1" x="463"/>
        <item m="1" x="442"/>
        <item m="1" x="857"/>
        <item m="1" x="836"/>
        <item x="121"/>
        <item m="1" x="326"/>
        <item x="16"/>
        <item x="103"/>
        <item x="194"/>
        <item x="39"/>
        <item m="1" x="531"/>
        <item m="1" x="491"/>
        <item m="1" x="757"/>
        <item x="58"/>
        <item x="107"/>
        <item x="84"/>
        <item m="1" x="405"/>
        <item x="60"/>
        <item x="40"/>
        <item x="133"/>
        <item m="1" x="300"/>
        <item x="54"/>
        <item x="65"/>
        <item x="55"/>
        <item x="76"/>
        <item m="1" x="1257"/>
        <item m="1" x="534"/>
        <item x="81"/>
        <item x="138"/>
        <item m="1" x="679"/>
        <item m="1" x="333"/>
        <item x="63"/>
        <item m="1" x="1026"/>
        <item m="1" x="990"/>
        <item m="1" x="1093"/>
        <item m="1" x="694"/>
        <item m="1" x="1000"/>
        <item m="1" x="1111"/>
        <item m="1" x="1271"/>
        <item x="85"/>
        <item x="184"/>
        <item x="108"/>
        <item x="232"/>
        <item x="66"/>
        <item x="86"/>
        <item m="1" x="564"/>
        <item m="1" x="843"/>
        <item m="1" x="614"/>
        <item x="90"/>
        <item x="91"/>
        <item m="1" x="896"/>
        <item x="89"/>
        <item x="93"/>
        <item x="95"/>
        <item x="0"/>
        <item m="1" x="355"/>
        <item x="122"/>
        <item m="1" x="428"/>
        <item m="1" x="395"/>
        <item x="6"/>
        <item m="1" x="481"/>
        <item x="12"/>
        <item m="1" x="613"/>
        <item m="1" x="902"/>
        <item m="1" x="945"/>
        <item x="28"/>
        <item m="1" x="660"/>
        <item x="101"/>
        <item m="1" x="633"/>
        <item x="31"/>
        <item x="46"/>
        <item x="32"/>
        <item x="100"/>
        <item x="29"/>
        <item m="1" x="1118"/>
        <item m="1" x="1149"/>
        <item m="1" x="634"/>
        <item m="1" x="690"/>
        <item x="26"/>
        <item m="1" x="1013"/>
        <item x="104"/>
        <item m="1" x="528"/>
        <item x="19"/>
        <item x="48"/>
        <item m="1" x="299"/>
        <item x="102"/>
        <item m="1" x="1203"/>
        <item x="225"/>
        <item x="68"/>
        <item x="147"/>
        <item m="1" x="736"/>
        <item m="1" x="1005"/>
        <item m="1" x="915"/>
        <item x="38"/>
        <item x="50"/>
        <item x="140"/>
        <item m="1" x="801"/>
        <item m="1" x="586"/>
        <item m="1" x="1007"/>
        <item x="134"/>
        <item x="152"/>
        <item m="1" x="1057"/>
        <item x="51"/>
        <item m="1" x="876"/>
        <item x="56"/>
        <item m="1" x="467"/>
        <item x="262"/>
        <item m="1" x="921"/>
        <item m="1" x="448"/>
        <item m="1" x="1202"/>
        <item m="1" x="1222"/>
        <item x="145"/>
        <item x="112"/>
        <item m="1" x="1142"/>
        <item m="1" x="1099"/>
        <item x="272"/>
        <item m="1" x="396"/>
        <item m="1" x="630"/>
        <item x="83"/>
        <item x="286"/>
        <item m="1" x="567"/>
        <item m="1" x="1106"/>
        <item x="113"/>
        <item m="1" x="615"/>
        <item m="1" x="1246"/>
        <item x="10"/>
        <item x="119"/>
        <item x="5"/>
        <item m="1" x="527"/>
        <item x="116"/>
        <item x="20"/>
        <item m="1" x="374"/>
        <item m="1" x="937"/>
        <item x="123"/>
        <item m="1" x="1186"/>
        <item m="1" x="1025"/>
        <item x="132"/>
        <item m="1" x="767"/>
        <item x="176"/>
        <item x="183"/>
        <item x="182"/>
        <item x="64"/>
        <item m="1" x="591"/>
        <item x="139"/>
        <item m="1" x="1192"/>
        <item m="1" x="652"/>
        <item m="1" x="530"/>
        <item m="1" x="339"/>
        <item x="87"/>
        <item m="1" x="819"/>
        <item x="92"/>
        <item m="1" x="1267"/>
        <item m="1" x="1221"/>
        <item m="1" x="1220"/>
        <item m="1" x="621"/>
        <item m="1" x="756"/>
        <item m="1" x="979"/>
        <item x="114"/>
        <item m="1" x="780"/>
        <item m="1" x="709"/>
        <item m="1" x="1133"/>
        <item x="193"/>
        <item x="157"/>
        <item x="213"/>
        <item x="18"/>
        <item m="1" x="991"/>
        <item m="1" x="792"/>
        <item m="1" x="324"/>
        <item m="1" x="952"/>
        <item x="166"/>
        <item m="1" x="1145"/>
        <item x="164"/>
        <item m="1" x="1061"/>
        <item m="1" x="511"/>
        <item m="1" x="798"/>
        <item m="1" x="558"/>
        <item m="1" x="381"/>
        <item m="1" x="345"/>
        <item x="167"/>
        <item m="1" x="365"/>
        <item m="1" x="466"/>
        <item m="1" x="760"/>
        <item m="1" x="1205"/>
        <item m="1" x="637"/>
        <item m="1" x="1002"/>
        <item m="1" x="619"/>
        <item m="1" x="1182"/>
        <item m="1" x="1207"/>
        <item m="1" x="903"/>
        <item m="1" x="596"/>
        <item m="1" x="740"/>
        <item m="1" x="390"/>
        <item m="1" x="799"/>
        <item x="293"/>
        <item m="1" x="1129"/>
        <item m="1" x="785"/>
        <item x="195"/>
        <item m="1" x="651"/>
        <item x="25"/>
        <item x="127"/>
        <item m="1" x="1200"/>
        <item m="1" x="1120"/>
        <item m="1" x="412"/>
        <item m="1" x="717"/>
        <item x="172"/>
        <item x="228"/>
        <item m="1" x="793"/>
        <item m="1" x="775"/>
        <item m="1" x="919"/>
        <item m="1" x="635"/>
        <item m="1" x="579"/>
        <item m="1" x="646"/>
        <item m="1" x="713"/>
        <item m="1" x="832"/>
        <item m="1" x="778"/>
        <item m="1" x="746"/>
        <item m="1" x="672"/>
        <item m="1" x="622"/>
        <item x="211"/>
        <item m="1" x="298"/>
        <item m="1" x="556"/>
        <item x="216"/>
        <item x="80"/>
        <item m="1" x="773"/>
        <item m="1" x="851"/>
        <item m="1" x="1166"/>
        <item x="226"/>
        <item m="1" x="600"/>
        <item m="1" x="668"/>
        <item x="224"/>
        <item m="1" x="910"/>
        <item x="200"/>
        <item m="1" x="1090"/>
        <item m="1" x="996"/>
        <item m="1" x="925"/>
        <item x="214"/>
        <item m="1" x="985"/>
        <item x="215"/>
        <item x="227"/>
        <item m="1" x="620"/>
        <item x="57"/>
        <item x="241"/>
        <item x="203"/>
        <item x="59"/>
        <item m="1" x="305"/>
        <item m="1" x="841"/>
        <item x="242"/>
        <item x="118"/>
        <item m="1" x="961"/>
        <item m="1" x="1147"/>
        <item x="248"/>
        <item x="45"/>
        <item m="1" x="313"/>
        <item x="258"/>
        <item m="1" x="1179"/>
        <item x="78"/>
        <item m="1" x="670"/>
        <item m="1" x="309"/>
        <item m="1" x="1256"/>
        <item m="1" x="341"/>
        <item m="1" x="438"/>
        <item m="1" x="1143"/>
        <item x="161"/>
        <item m="1" x="1162"/>
        <item x="206"/>
        <item m="1" x="825"/>
        <item m="1" x="375"/>
        <item m="1" x="482"/>
        <item m="1" x="606"/>
        <item x="160"/>
        <item m="1" x="783"/>
        <item x="71"/>
        <item m="1" x="330"/>
        <item x="115"/>
        <item m="1" x="403"/>
        <item m="1" x="483"/>
        <item m="1" x="974"/>
        <item x="24"/>
        <item m="1" x="1251"/>
        <item m="1" x="926"/>
        <item x="165"/>
        <item m="1" x="1030"/>
        <item m="1" x="347"/>
        <item m="1" x="1184"/>
        <item m="1" x="590"/>
        <item m="1" x="1262"/>
        <item m="1" x="838"/>
        <item m="1" x="478"/>
        <item m="1" x="1155"/>
        <item m="1" x="488"/>
        <item m="1" x="881"/>
        <item m="1" x="750"/>
        <item m="1" x="823"/>
        <item m="1" x="569"/>
        <item m="1" x="742"/>
        <item m="1" x="1140"/>
        <item m="1" x="1084"/>
        <item m="1" x="1191"/>
        <item m="1" x="1144"/>
        <item m="1" x="701"/>
        <item m="1" x="515"/>
        <item m="1" x="1117"/>
        <item m="1" x="312"/>
        <item m="1" x="887"/>
        <item m="1" x="418"/>
        <item x="27"/>
        <item m="1" x="771"/>
        <item m="1" x="1003"/>
        <item m="1" x="1060"/>
        <item x="260"/>
        <item m="1" x="335"/>
        <item m="1" x="473"/>
        <item m="1" x="340"/>
        <item m="1" x="1018"/>
        <item m="1" x="493"/>
        <item m="1" x="702"/>
        <item m="1" x="554"/>
        <item m="1" x="995"/>
        <item x="143"/>
        <item x="94"/>
        <item m="1" x="911"/>
        <item m="1" x="437"/>
        <item x="7"/>
        <item m="1" x="1009"/>
        <item m="1" x="721"/>
        <item m="1" x="623"/>
        <item m="1" x="480"/>
        <item m="1" x="1258"/>
        <item m="1" x="951"/>
        <item m="1" x="446"/>
        <item m="1" x="572"/>
        <item m="1" x="1075"/>
        <item m="1" x="1071"/>
        <item m="1" x="546"/>
        <item m="1" x="1230"/>
        <item m="1" x="1094"/>
        <item m="1" x="1098"/>
        <item m="1" x="682"/>
        <item m="1" x="1153"/>
        <item m="1" x="551"/>
        <item m="1" x="562"/>
        <item m="1" x="1193"/>
        <item m="1" x="540"/>
        <item m="1" x="666"/>
        <item m="1" x="301"/>
        <item m="1" x="1196"/>
        <item m="1" x="803"/>
        <item x="254"/>
        <item m="1" x="1048"/>
        <item x="255"/>
        <item m="1" x="834"/>
        <item m="1" x="696"/>
        <item m="1" x="1224"/>
        <item x="52"/>
        <item x="220"/>
        <item m="1" x="639"/>
        <item x="173"/>
        <item m="1" x="536"/>
        <item m="1" x="376"/>
        <item m="1" x="745"/>
        <item m="1" x="582"/>
        <item m="1" x="1214"/>
        <item m="1" x="1115"/>
        <item m="1" x="477"/>
        <item m="1" x="322"/>
        <item m="1" x="1260"/>
        <item m="1" x="631"/>
        <item m="1" x="319"/>
        <item m="1" x="1080"/>
        <item m="1" x="1037"/>
        <item m="1" x="408"/>
        <item m="1" x="710"/>
        <item m="1" x="302"/>
        <item m="1" x="593"/>
        <item m="1" x="469"/>
        <item m="1" x="1070"/>
        <item m="1" x="729"/>
        <item m="1" x="1041"/>
        <item m="1" x="344"/>
        <item m="1" x="800"/>
        <item m="1" x="1234"/>
        <item m="1" x="1082"/>
        <item m="1" x="470"/>
        <item m="1" x="840"/>
        <item m="1" x="983"/>
        <item x="53"/>
        <item m="1" x="1167"/>
        <item m="1" x="430"/>
        <item m="1" x="1181"/>
        <item m="1" x="314"/>
        <item x="142"/>
        <item x="229"/>
        <item m="1" x="571"/>
        <item m="1" x="361"/>
        <item m="1" x="734"/>
        <item m="1" x="308"/>
        <item m="1" x="781"/>
        <item m="1" x="503"/>
        <item m="1" x="642"/>
        <item m="1" x="858"/>
        <item m="1" x="929"/>
        <item m="1" x="643"/>
        <item m="1" x="420"/>
        <item m="1" x="612"/>
        <item m="1" x="1078"/>
        <item m="1" x="1069"/>
        <item m="1" x="1219"/>
        <item m="1" x="1269"/>
        <item m="1" x="632"/>
        <item m="1" x="715"/>
        <item m="1" x="494"/>
        <item m="1" x="1263"/>
        <item m="1" x="739"/>
        <item m="1" x="705"/>
        <item m="1" x="328"/>
        <item x="2"/>
        <item x="42"/>
        <item x="9"/>
        <item m="1" x="1268"/>
        <item x="69"/>
        <item x="72"/>
        <item x="13"/>
        <item x="96"/>
        <item x="49"/>
        <item x="1"/>
        <item x="74"/>
        <item m="1" x="445"/>
        <item x="61"/>
        <item x="3"/>
        <item x="4"/>
        <item x="14"/>
        <item x="15"/>
        <item x="17"/>
        <item x="33"/>
        <item x="34"/>
        <item x="35"/>
        <item x="36"/>
        <item x="37"/>
        <item x="43"/>
        <item x="47"/>
        <item x="62"/>
        <item x="67"/>
        <item x="70"/>
        <item x="73"/>
        <item x="75"/>
        <item x="77"/>
        <item x="79"/>
        <item x="82"/>
        <item x="88"/>
        <item x="23"/>
        <item x="98"/>
        <item x="99"/>
        <item x="105"/>
        <item x="106"/>
        <item x="109"/>
        <item x="110"/>
        <item x="111"/>
        <item x="124"/>
        <item x="125"/>
        <item x="126"/>
        <item x="128"/>
        <item x="129"/>
        <item x="130"/>
        <item x="131"/>
        <item x="135"/>
        <item x="136"/>
        <item x="137"/>
        <item x="141"/>
        <item x="144"/>
        <item x="146"/>
        <item x="148"/>
        <item x="149"/>
        <item x="150"/>
        <item x="151"/>
        <item x="153"/>
        <item x="155"/>
        <item x="156"/>
        <item x="158"/>
        <item x="159"/>
        <item x="162"/>
        <item x="163"/>
        <item x="168"/>
        <item x="169"/>
        <item x="170"/>
        <item x="171"/>
        <item x="174"/>
        <item x="175"/>
        <item x="177"/>
        <item x="178"/>
        <item x="179"/>
        <item x="180"/>
        <item x="181"/>
        <item x="185"/>
        <item x="186"/>
        <item x="187"/>
        <item x="188"/>
        <item x="189"/>
        <item x="190"/>
        <item x="191"/>
        <item x="192"/>
        <item x="196"/>
        <item x="197"/>
        <item x="198"/>
        <item x="199"/>
        <item x="201"/>
        <item x="202"/>
        <item x="204"/>
        <item x="205"/>
        <item x="207"/>
        <item x="208"/>
        <item x="209"/>
        <item x="210"/>
        <item x="212"/>
        <item x="217"/>
        <item x="218"/>
        <item x="219"/>
        <item x="221"/>
        <item x="222"/>
        <item x="223"/>
        <item m="1" x="932"/>
        <item x="230"/>
        <item x="231"/>
        <item x="233"/>
        <item x="234"/>
        <item x="235"/>
        <item x="236"/>
        <item x="237"/>
        <item x="238"/>
        <item x="239"/>
        <item x="240"/>
        <item x="243"/>
        <item x="244"/>
        <item x="245"/>
        <item x="246"/>
        <item x="247"/>
        <item x="249"/>
        <item x="250"/>
        <item x="251"/>
        <item x="252"/>
        <item x="253"/>
        <item x="256"/>
        <item x="257"/>
        <item x="259"/>
        <item x="261"/>
        <item x="263"/>
        <item x="264"/>
        <item x="265"/>
        <item x="266"/>
        <item x="267"/>
        <item x="268"/>
        <item x="269"/>
        <item x="270"/>
        <item x="271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7"/>
        <item x="288"/>
        <item x="289"/>
        <item x="290"/>
        <item x="291"/>
      </items>
    </pivotField>
    <pivotField axis="axisRow" compact="0" outline="0" showAll="0" defaultSubtotal="0">
      <items count="5">
        <item x="2"/>
        <item m="1" x="4"/>
        <item x="3"/>
        <item x="0"/>
        <item x="1"/>
      </items>
    </pivotField>
    <pivotField axis="axisRow" compact="0" outline="0" showAll="0" defaultSubtotal="0">
      <items count="9">
        <item x="6"/>
        <item x="7"/>
        <item x="8"/>
        <item x="0"/>
        <item x="1"/>
        <item x="2"/>
        <item x="3"/>
        <item x="4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8">
        <item m="1" x="97"/>
        <item x="95"/>
        <item x="96"/>
        <item x="0"/>
        <item x="1"/>
        <item x="2"/>
        <item x="3"/>
        <item x="4"/>
        <item x="43"/>
        <item x="6"/>
        <item x="8"/>
        <item x="9"/>
        <item x="10"/>
        <item x="11"/>
        <item x="12"/>
        <item x="13"/>
        <item x="14"/>
        <item x="7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3"/>
        <item x="32"/>
        <item x="34"/>
        <item x="35"/>
        <item x="36"/>
        <item x="37"/>
        <item x="38"/>
        <item x="5"/>
        <item x="39"/>
        <item x="40"/>
        <item x="41"/>
        <item x="42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</items>
    </pivotField>
    <pivotField axis="axisRow" compact="0" outline="0" showAll="0" defaultSubtotal="0">
      <items count="12">
        <item x="8"/>
        <item m="1" x="11"/>
        <item m="1" x="10"/>
        <item x="9"/>
        <item x="0"/>
        <item x="1"/>
        <item x="2"/>
        <item x="3"/>
        <item x="4"/>
        <item x="5"/>
        <item x="6"/>
        <item x="7"/>
      </items>
    </pivotField>
    <pivotField compact="0" outline="0" showAll="0" defaultSubtotal="0"/>
    <pivotField compact="0" outline="0" showAll="0"/>
    <pivotField compact="0" outline="0" showAll="0" defaultSubtotal="0"/>
    <pivotField compact="0" outline="0" showAll="0" defaultSubtotal="0"/>
    <pivotField compact="0" outline="0" showAll="0"/>
    <pivotField compact="0" outline="0" showAll="0"/>
  </pivotFields>
  <rowFields count="10">
    <field x="8"/>
    <field x="5"/>
    <field x="2"/>
    <field x="12"/>
    <field x="13"/>
    <field x="15"/>
    <field x="14"/>
    <field x="16"/>
    <field x="9"/>
    <field x="10"/>
  </rowFields>
  <rowItems count="126">
    <i>
      <x v="1"/>
      <x v="121"/>
      <x v="55"/>
      <x v="761"/>
      <x v="3"/>
      <x v="3"/>
      <x v="3"/>
      <x v="4"/>
      <x/>
      <x/>
    </i>
    <i>
      <x v="2"/>
      <x v="734"/>
      <x v="22"/>
      <x v="864"/>
      <x v="3"/>
      <x v="3"/>
      <x v="3"/>
      <x v="5"/>
      <x v="1"/>
      <x/>
    </i>
    <i>
      <x v="3"/>
      <x v="818"/>
      <x v="19"/>
      <x v="1229"/>
      <x v="3"/>
      <x v="80"/>
      <x v="3"/>
      <x v="5"/>
      <x v="2"/>
      <x v="1"/>
    </i>
    <i>
      <x v="4"/>
      <x v="821"/>
      <x v="602"/>
      <x v="1230"/>
      <x v="3"/>
      <x v="81"/>
      <x v="4"/>
      <x v="4"/>
      <x v="3"/>
      <x v="1"/>
    </i>
    <i>
      <x v="5"/>
      <x v="1931"/>
      <x v="29"/>
      <x v="1231"/>
      <x v="3"/>
      <x v="6"/>
      <x v="5"/>
      <x v="4"/>
      <x v="4"/>
      <x v="2"/>
    </i>
    <i>
      <x v="6"/>
      <x v="1050"/>
      <x v="14"/>
      <x v="1029"/>
      <x v="3"/>
      <x v="5"/>
      <x v="3"/>
      <x v="4"/>
      <x v="5"/>
      <x v="3"/>
    </i>
    <i>
      <x v="7"/>
      <x v="1932"/>
      <x v="18"/>
      <x v="832"/>
      <x v="3"/>
      <x v="17"/>
      <x v="3"/>
      <x v="4"/>
      <x v="6"/>
      <x v="4"/>
    </i>
    <i>
      <x v="8"/>
      <x v="1933"/>
      <x v="82"/>
      <x v="833"/>
      <x v="3"/>
      <x v="3"/>
      <x v="3"/>
      <x v="4"/>
      <x v="7"/>
      <x v="5"/>
    </i>
    <i>
      <x v="9"/>
      <x v="416"/>
      <x v="815"/>
      <x v="1232"/>
      <x v="3"/>
      <x v="82"/>
      <x v="4"/>
      <x v="5"/>
      <x v="8"/>
      <x v="2"/>
    </i>
    <i>
      <x v="10"/>
      <x v="9"/>
      <x v="8"/>
      <x v="1233"/>
      <x v="3"/>
      <x v="6"/>
      <x v="5"/>
      <x v="5"/>
      <x v="9"/>
      <x v="3"/>
    </i>
    <i>
      <x v="11"/>
      <x v="1934"/>
      <x v="803"/>
      <x v="1234"/>
      <x v="3"/>
      <x v="8"/>
      <x v="4"/>
      <x v="4"/>
      <x v="10"/>
      <x v="6"/>
    </i>
    <i>
      <x v="12"/>
      <x v="1876"/>
      <x v="109"/>
      <x v="840"/>
      <x v="3"/>
      <x v="24"/>
      <x v="3"/>
      <x v="4"/>
      <x v="11"/>
      <x v="7"/>
    </i>
    <i>
      <x v="13"/>
      <x v="749"/>
      <x v="98"/>
      <x v="1138"/>
      <x v="3"/>
      <x v="6"/>
      <x v="5"/>
      <x v="5"/>
      <x v="12"/>
      <x v="4"/>
    </i>
    <i>
      <x v="14"/>
      <x v="1935"/>
      <x v="6"/>
      <x v="789"/>
      <x v="3"/>
      <x v="13"/>
      <x v="3"/>
      <x v="5"/>
      <x v="13"/>
      <x v="5"/>
    </i>
    <i>
      <x v="15"/>
      <x v="505"/>
      <x v="56"/>
      <x v="1235"/>
      <x v="3"/>
      <x v="83"/>
      <x v="4"/>
      <x v="4"/>
      <x v="14"/>
      <x v="8"/>
    </i>
    <i>
      <x v="16"/>
      <x v="1369"/>
      <x v="118"/>
      <x v="711"/>
      <x v="3"/>
      <x v="84"/>
      <x v="3"/>
      <x v="6"/>
      <x v="15"/>
      <x/>
    </i>
    <i>
      <x v="17"/>
      <x v="1191"/>
      <x v="23"/>
      <x v="1236"/>
      <x v="3"/>
      <x v="85"/>
      <x v="3"/>
      <x v="6"/>
      <x v="16"/>
      <x v="1"/>
    </i>
    <i>
      <x v="18"/>
      <x v="1936"/>
      <x v="66"/>
      <x v="680"/>
      <x v="3"/>
      <x v="17"/>
      <x v="3"/>
      <x v="5"/>
      <x v="17"/>
      <x v="6"/>
    </i>
    <i>
      <x v="19"/>
      <x v="1759"/>
      <x v="48"/>
      <x v="1128"/>
      <x v="4"/>
      <x v="3"/>
      <x v="3"/>
      <x v="7"/>
      <x/>
      <x/>
    </i>
    <i>
      <x v="20"/>
      <x v="1795"/>
      <x/>
      <x v="686"/>
      <x v="3"/>
      <x v="7"/>
      <x v="3"/>
      <x v="6"/>
      <x v="18"/>
      <x v="2"/>
    </i>
    <i>
      <x v="21"/>
      <x v="308"/>
      <x v="26"/>
      <x v="715"/>
      <x v="3"/>
      <x v="7"/>
      <x v="3"/>
      <x v="6"/>
      <x v="19"/>
      <x v="3"/>
    </i>
    <i>
      <x v="22"/>
      <x v="15"/>
      <x v="73"/>
      <x v="837"/>
      <x v="3"/>
      <x v="14"/>
      <x v="3"/>
      <x v="6"/>
      <x v="20"/>
      <x v="4"/>
    </i>
    <i>
      <x v="23"/>
      <x v="1937"/>
      <x v="826"/>
      <x v="948"/>
      <x v="3"/>
      <x v="86"/>
      <x v="4"/>
      <x v="4"/>
      <x v="21"/>
      <x v="9"/>
    </i>
    <i>
      <x v="24"/>
      <x v="1415"/>
      <x v="54"/>
      <x v="953"/>
      <x v="3"/>
      <x v="9"/>
      <x v="3"/>
      <x v="5"/>
      <x v="22"/>
      <x v="7"/>
    </i>
    <i>
      <x v="25"/>
      <x v="753"/>
      <x v="793"/>
      <x v="1237"/>
      <x v="3"/>
      <x v="81"/>
      <x v="4"/>
      <x v="5"/>
      <x v="23"/>
      <x v="8"/>
    </i>
    <i>
      <x v="26"/>
      <x v="1559"/>
      <x v="70"/>
      <x v="700"/>
      <x v="3"/>
      <x v="17"/>
      <x v="3"/>
      <x v="4"/>
      <x v="24"/>
      <x v="10"/>
    </i>
    <i>
      <x v="27"/>
      <x v="434"/>
      <x v="100"/>
      <x v="1238"/>
      <x v="3"/>
      <x v="83"/>
      <x v="4"/>
      <x v="5"/>
      <x v="25"/>
      <x v="9"/>
    </i>
    <i>
      <x v="28"/>
      <x v="1312"/>
      <x v="94"/>
      <x v="778"/>
      <x v="3"/>
      <x v="17"/>
      <x v="3"/>
      <x v="6"/>
      <x v="26"/>
      <x v="5"/>
    </i>
    <i>
      <x v="29"/>
      <x v="209"/>
      <x v="79"/>
      <x v="1165"/>
      <x v="3"/>
      <x v="6"/>
      <x v="5"/>
      <x v="5"/>
      <x v="27"/>
      <x v="10"/>
    </i>
    <i>
      <x v="30"/>
      <x v="27"/>
      <x v="600"/>
      <x v="1141"/>
      <x v="3"/>
      <x v="6"/>
      <x v="3"/>
      <x v="4"/>
      <x v="28"/>
      <x v="11"/>
    </i>
    <i>
      <x v="31"/>
      <x v="1938"/>
      <x v="46"/>
      <x v="768"/>
      <x v="3"/>
      <x v="21"/>
      <x v="3"/>
      <x v="5"/>
      <x v="29"/>
      <x v="11"/>
    </i>
    <i>
      <x v="32"/>
      <x v="1939"/>
      <x v="177"/>
      <x v="1239"/>
      <x v="3"/>
      <x v="87"/>
      <x v="4"/>
      <x v="5"/>
      <x v="30"/>
      <x v="12"/>
    </i>
    <i>
      <x v="33"/>
      <x v="1068"/>
      <x v="20"/>
      <x v="713"/>
      <x v="3"/>
      <x v="9"/>
      <x v="3"/>
      <x v="6"/>
      <x v="31"/>
      <x v="6"/>
    </i>
    <i>
      <x v="34"/>
      <x v="1798"/>
      <x v="604"/>
      <x v="792"/>
      <x v="3"/>
      <x v="10"/>
      <x v="3"/>
      <x v="4"/>
      <x v="32"/>
      <x v="12"/>
    </i>
    <i>
      <x v="35"/>
      <x v="1232"/>
      <x v="27"/>
      <x v="687"/>
      <x v="4"/>
      <x v="9"/>
      <x v="3"/>
      <x v="7"/>
      <x v="1"/>
      <x v="1"/>
    </i>
    <i>
      <x v="36"/>
      <x v="1829"/>
      <x v="812"/>
      <x v="1240"/>
      <x v="3"/>
      <x v="82"/>
      <x v="4"/>
      <x v="4"/>
      <x v="33"/>
      <x v="13"/>
    </i>
    <i>
      <x v="37"/>
      <x v="1940"/>
      <x v="2"/>
      <x v="780"/>
      <x v="3"/>
      <x v="10"/>
      <x v="3"/>
      <x v="8"/>
      <x v="34"/>
      <x/>
    </i>
    <i>
      <x v="38"/>
      <x v="1803"/>
      <x v="83"/>
      <x v="714"/>
      <x v="3"/>
      <x v="35"/>
      <x v="3"/>
      <x v="4"/>
      <x v="35"/>
      <x v="14"/>
    </i>
    <i>
      <x v="39"/>
      <x v="330"/>
      <x v="59"/>
      <x v="1241"/>
      <x v="4"/>
      <x v="88"/>
      <x v="4"/>
      <x v="7"/>
      <x v="2"/>
      <x v="2"/>
    </i>
    <i>
      <x v="40"/>
      <x v="1123"/>
      <x v="36"/>
      <x v="699"/>
      <x v="4"/>
      <x v="3"/>
      <x v="3"/>
      <x v="9"/>
      <x v="3"/>
      <x/>
    </i>
    <i>
      <x v="41"/>
      <x v="842"/>
      <x v="157"/>
      <x v="957"/>
      <x v="3"/>
      <x v="28"/>
      <x v="3"/>
      <x v="5"/>
      <x v="36"/>
      <x v="13"/>
    </i>
    <i>
      <x v="42"/>
      <x v="1941"/>
      <x v="863"/>
      <x v="1143"/>
      <x v="3"/>
      <x v="19"/>
      <x v="3"/>
      <x v="8"/>
      <x v="37"/>
      <x v="1"/>
    </i>
    <i>
      <x v="43"/>
      <x v="1942"/>
      <x v="871"/>
      <x v="1242"/>
      <x v="3"/>
      <x v="89"/>
      <x v="3"/>
      <x v="4"/>
      <x v="38"/>
      <x v="15"/>
    </i>
    <i>
      <x v="44"/>
      <x v="1240"/>
      <x v="854"/>
      <x v="1243"/>
      <x v="3"/>
      <x v="85"/>
      <x v="3"/>
      <x v="4"/>
      <x v="39"/>
      <x v="16"/>
    </i>
    <i>
      <x v="45"/>
      <x v="1943"/>
      <x v="911"/>
      <x v="1192"/>
      <x v="4"/>
      <x v="6"/>
      <x v="5"/>
      <x v="10"/>
      <x v="4"/>
      <x/>
    </i>
    <i>
      <x v="46"/>
      <x v="164"/>
      <x v="858"/>
      <x v="1166"/>
      <x v="3"/>
      <x v="45"/>
      <x v="4"/>
      <x v="5"/>
      <x v="40"/>
      <x v="14"/>
    </i>
    <i>
      <x v="47"/>
      <x v="1944"/>
      <x v="912"/>
      <x v="1244"/>
      <x v="4"/>
      <x v="87"/>
      <x v="4"/>
      <x v="10"/>
      <x v="5"/>
      <x v="1"/>
    </i>
    <i>
      <x v="48"/>
      <x v="1945"/>
      <x v="913"/>
      <x v="1167"/>
      <x v="4"/>
      <x v="42"/>
      <x v="3"/>
      <x v="7"/>
      <x v="6"/>
      <x v="3"/>
    </i>
    <i>
      <x v="49"/>
      <x v="38"/>
      <x v="901"/>
      <x v="716"/>
      <x v="3"/>
      <x v="7"/>
      <x v="3"/>
      <x v="4"/>
      <x v="41"/>
      <x v="17"/>
    </i>
    <i>
      <x v="50"/>
      <x v="43"/>
      <x v="866"/>
      <x v="1245"/>
      <x v="4"/>
      <x v="85"/>
      <x v="3"/>
      <x v="7"/>
      <x v="7"/>
      <x v="4"/>
    </i>
    <i>
      <x v="51"/>
      <x v="1946"/>
      <x v="896"/>
      <x v="1246"/>
      <x v="3"/>
      <x v="83"/>
      <x v="4"/>
      <x v="6"/>
      <x v="42"/>
      <x v="7"/>
    </i>
    <i>
      <x v="52"/>
      <x v="1387"/>
      <x v="853"/>
      <x v="701"/>
      <x v="4"/>
      <x v="3"/>
      <x v="3"/>
      <x v="7"/>
      <x v="8"/>
      <x v="5"/>
    </i>
    <i>
      <x v="53"/>
      <x v="1947"/>
      <x v="870"/>
      <x v="1054"/>
      <x v="3"/>
      <x v="90"/>
      <x v="4"/>
      <x v="6"/>
      <x v="43"/>
      <x v="8"/>
    </i>
    <i>
      <x v="54"/>
      <x v="1948"/>
      <x v="862"/>
      <x v="1056"/>
      <x v="3"/>
      <x v="91"/>
      <x v="4"/>
      <x v="4"/>
      <x v="44"/>
      <x v="18"/>
    </i>
    <i>
      <x v="55"/>
      <x v="1949"/>
      <x v="874"/>
      <x v="1151"/>
      <x v="3"/>
      <x v="6"/>
      <x v="5"/>
      <x v="4"/>
      <x v="45"/>
      <x v="19"/>
    </i>
    <i>
      <x v="56"/>
      <x v="1250"/>
      <x v="914"/>
      <x v="1247"/>
      <x v="3"/>
      <x v="74"/>
      <x v="4"/>
      <x v="5"/>
      <x v="46"/>
      <x v="15"/>
    </i>
    <i>
      <x v="57"/>
      <x v="1950"/>
      <x v="915"/>
      <x v="794"/>
      <x v="3"/>
      <x v="79"/>
      <x v="3"/>
      <x v="6"/>
      <x v="47"/>
      <x v="9"/>
    </i>
    <i>
      <x v="58"/>
      <x v="173"/>
      <x v="916"/>
      <x v="1248"/>
      <x v="4"/>
      <x v="6"/>
      <x v="5"/>
      <x v="10"/>
      <x v="9"/>
      <x v="2"/>
    </i>
    <i>
      <x v="59"/>
      <x v="1951"/>
      <x v="917"/>
      <x v="960"/>
      <x v="3"/>
      <x v="92"/>
      <x v="4"/>
      <x v="4"/>
      <x v="48"/>
      <x v="20"/>
    </i>
    <i>
      <x v="60"/>
      <x v="1807"/>
      <x v="918"/>
      <x v="1249"/>
      <x v="3"/>
      <x v="48"/>
      <x v="4"/>
      <x v="4"/>
      <x v="49"/>
      <x v="21"/>
    </i>
    <i>
      <x v="61"/>
      <x v="1952"/>
      <x v="919"/>
      <x v="1016"/>
      <x v="3"/>
      <x v="93"/>
      <x v="3"/>
      <x v="8"/>
      <x v="50"/>
      <x v="2"/>
    </i>
    <i>
      <x v="62"/>
      <x v="174"/>
      <x v="920"/>
      <x v="843"/>
      <x v="3"/>
      <x v="8"/>
      <x v="4"/>
      <x v="8"/>
      <x v="51"/>
      <x v="3"/>
    </i>
    <i>
      <x v="63"/>
      <x v="232"/>
      <x v="921"/>
      <x v="1250"/>
      <x v="3"/>
      <x v="80"/>
      <x v="3"/>
      <x v="6"/>
      <x v="52"/>
      <x v="10"/>
    </i>
    <i>
      <x v="64"/>
      <x v="1093"/>
      <x v="922"/>
      <x v="813"/>
      <x v="3"/>
      <x v="83"/>
      <x v="4"/>
      <x v="5"/>
      <x v="53"/>
      <x v="16"/>
    </i>
    <i>
      <x v="65"/>
      <x v="549"/>
      <x v="903"/>
      <x v="1251"/>
      <x v="3"/>
      <x v="80"/>
      <x v="3"/>
      <x v="8"/>
      <x v="54"/>
      <x v="4"/>
    </i>
    <i>
      <x v="66"/>
      <x v="1953"/>
      <x v="923"/>
      <x v="728"/>
      <x v="3"/>
      <x v="9"/>
      <x v="3"/>
      <x v="8"/>
      <x v="55"/>
      <x v="5"/>
    </i>
    <i>
      <x v="67"/>
      <x v="1837"/>
      <x v="924"/>
      <x v="1160"/>
      <x v="4"/>
      <x v="17"/>
      <x v="3"/>
      <x v="10"/>
      <x v="10"/>
      <x v="3"/>
    </i>
    <i>
      <x v="68"/>
      <x v="1433"/>
      <x v="908"/>
      <x v="724"/>
      <x v="4"/>
      <x v="25"/>
      <x v="3"/>
      <x v="7"/>
      <x v="11"/>
      <x v="6"/>
    </i>
    <i>
      <x v="69"/>
      <x v="1954"/>
      <x v="889"/>
      <x v="720"/>
      <x v="3"/>
      <x v="17"/>
      <x v="3"/>
      <x v="8"/>
      <x v="56"/>
      <x v="6"/>
    </i>
    <i>
      <x v="70"/>
      <x v="1257"/>
      <x v="925"/>
      <x v="748"/>
      <x v="4"/>
      <x v="17"/>
      <x v="3"/>
      <x v="7"/>
      <x v="12"/>
      <x v="7"/>
    </i>
    <i>
      <x v="71"/>
      <x v="62"/>
      <x v="898"/>
      <x v="1161"/>
      <x v="3"/>
      <x v="6"/>
      <x v="3"/>
      <x v="6"/>
      <x v="57"/>
      <x v="11"/>
    </i>
    <i>
      <x v="72"/>
      <x v="1955"/>
      <x v="857"/>
      <x v="809"/>
      <x v="3"/>
      <x v="24"/>
      <x v="3"/>
      <x v="6"/>
      <x v="58"/>
      <x v="12"/>
    </i>
    <i>
      <x v="73"/>
      <x v="352"/>
      <x v="926"/>
      <x v="1252"/>
      <x v="3"/>
      <x v="83"/>
      <x v="4"/>
      <x v="6"/>
      <x v="59"/>
      <x v="13"/>
    </i>
    <i>
      <x v="74"/>
      <x v="1813"/>
      <x v="927"/>
      <x v="1253"/>
      <x v="4"/>
      <x v="80"/>
      <x v="3"/>
      <x v="9"/>
      <x v="13"/>
      <x v="1"/>
    </i>
    <i>
      <x v="75"/>
      <x v="1956"/>
      <x v="859"/>
      <x v="721"/>
      <x v="4"/>
      <x v="10"/>
      <x v="3"/>
      <x v="9"/>
      <x v="14"/>
      <x v="2"/>
    </i>
    <i>
      <x v="76"/>
      <x v="242"/>
      <x v="928"/>
      <x v="1254"/>
      <x v="3"/>
      <x v="94"/>
      <x v="3"/>
      <x v="8"/>
      <x v="60"/>
      <x v="7"/>
    </i>
    <i>
      <x v="77"/>
      <x v="1957"/>
      <x v="929"/>
      <x v="1255"/>
      <x v="3"/>
      <x v="29"/>
      <x v="6"/>
      <x v="5"/>
      <x v="61"/>
      <x v="17"/>
    </i>
    <i>
      <x v="78"/>
      <x v="182"/>
      <x v="930"/>
      <x v="1256"/>
      <x v="3"/>
      <x v="80"/>
      <x v="3"/>
      <x v="6"/>
      <x v="62"/>
      <x v="14"/>
    </i>
    <i>
      <x v="79"/>
      <x v="469"/>
      <x v="888"/>
      <x v="950"/>
      <x v="3"/>
      <x v="11"/>
      <x v="3"/>
      <x v="8"/>
      <x v="63"/>
      <x v="8"/>
    </i>
    <i>
      <x v="80"/>
      <x v="860"/>
      <x v="867"/>
      <x v="738"/>
      <x v="3"/>
      <x v="7"/>
      <x v="3"/>
      <x v="6"/>
      <x v="64"/>
      <x v="15"/>
    </i>
    <i>
      <x v="81"/>
      <x v="357"/>
      <x v="931"/>
      <x v="796"/>
      <x v="3"/>
      <x v="26"/>
      <x v="3"/>
      <x v="6"/>
      <x v="65"/>
      <x v="16"/>
    </i>
    <i>
      <x v="82"/>
      <x v="1958"/>
      <x v="899"/>
      <x v="1257"/>
      <x v="3"/>
      <x v="95"/>
      <x v="3"/>
      <x v="4"/>
      <x v="66"/>
      <x v="22"/>
    </i>
    <i>
      <x v="83"/>
      <x v="863"/>
      <x v="932"/>
      <x v="1258"/>
      <x v="3"/>
      <x v="88"/>
      <x v="4"/>
      <x v="8"/>
      <x v="67"/>
      <x v="9"/>
    </i>
    <i>
      <x v="84"/>
      <x v="1135"/>
      <x v="879"/>
      <x v="1259"/>
      <x v="4"/>
      <x v="80"/>
      <x v="3"/>
      <x v="7"/>
      <x v="15"/>
      <x v="8"/>
    </i>
    <i>
      <x v="85"/>
      <x v="358"/>
      <x v="878"/>
      <x v="1147"/>
      <x v="3"/>
      <x v="9"/>
      <x v="3"/>
      <x v="8"/>
      <x v="68"/>
      <x v="10"/>
    </i>
    <i>
      <x v="86"/>
      <x v="185"/>
      <x v="933"/>
      <x v="731"/>
      <x v="3"/>
      <x v="9"/>
      <x v="3"/>
      <x v="6"/>
      <x v="69"/>
      <x v="17"/>
    </i>
    <i>
      <x v="87"/>
      <x v="255"/>
      <x v="934"/>
      <x v="825"/>
      <x v="3"/>
      <x v="9"/>
      <x v="3"/>
      <x v="6"/>
      <x v="70"/>
      <x v="18"/>
    </i>
    <i>
      <x v="88"/>
      <x v="256"/>
      <x v="855"/>
      <x v="818"/>
      <x v="4"/>
      <x v="7"/>
      <x v="3"/>
      <x v="7"/>
      <x v="16"/>
      <x v="9"/>
    </i>
    <i>
      <x v="89"/>
      <x v="1959"/>
      <x v="935"/>
      <x v="822"/>
      <x v="4"/>
      <x v="91"/>
      <x v="4"/>
      <x v="9"/>
      <x v="17"/>
      <x v="3"/>
    </i>
    <i>
      <x v="90"/>
      <x v="1960"/>
      <x v="936"/>
      <x v="1260"/>
      <x v="3"/>
      <x v="88"/>
      <x v="4"/>
      <x v="4"/>
      <x v="71"/>
      <x v="23"/>
    </i>
    <i>
      <x v="91"/>
      <x v="1961"/>
      <x v="937"/>
      <x v="1200"/>
      <x v="3"/>
      <x v="3"/>
      <x v="3"/>
      <x v="4"/>
      <x v="72"/>
      <x v="24"/>
    </i>
    <i>
      <x v="92"/>
      <x v="569"/>
      <x v="84"/>
      <x v="949"/>
      <x v="4"/>
      <x v="3"/>
      <x v="3"/>
      <x v="9"/>
      <x v="18"/>
      <x v="4"/>
    </i>
    <i>
      <x v="93"/>
      <x v="875"/>
      <x v="16"/>
      <x v="962"/>
      <x v="3"/>
      <x v="26"/>
      <x v="3"/>
      <x v="6"/>
      <x v="73"/>
      <x v="19"/>
    </i>
    <i>
      <x v="94"/>
      <x v="76"/>
      <x v="77"/>
      <x v="734"/>
      <x v="3"/>
      <x v="21"/>
      <x v="3"/>
      <x v="8"/>
      <x v="74"/>
      <x v="11"/>
    </i>
    <i>
      <x v="95"/>
      <x v="1342"/>
      <x v="7"/>
      <x v="722"/>
      <x v="4"/>
      <x v="17"/>
      <x v="3"/>
      <x v="9"/>
      <x v="19"/>
      <x v="5"/>
    </i>
    <i>
      <x v="96"/>
      <x v="1962"/>
      <x v="95"/>
      <x v="1261"/>
      <x v="4"/>
      <x v="95"/>
      <x v="3"/>
      <x v="7"/>
      <x v="20"/>
      <x v="10"/>
    </i>
    <i>
      <x v="97"/>
      <x v="1963"/>
      <x v="74"/>
      <x v="1262"/>
      <x v="4"/>
      <x v="96"/>
      <x v="4"/>
      <x v="10"/>
      <x v="21"/>
      <x v="4"/>
    </i>
    <i>
      <x v="98"/>
      <x v="1628"/>
      <x v="63"/>
      <x v="729"/>
      <x v="3"/>
      <x v="25"/>
      <x v="3"/>
      <x v="6"/>
      <x v="75"/>
      <x v="20"/>
    </i>
    <i>
      <x v="99"/>
      <x v="1964"/>
      <x v="62"/>
      <x v="1263"/>
      <x v="3"/>
      <x v="83"/>
      <x v="4"/>
      <x v="8"/>
      <x v="76"/>
      <x v="12"/>
    </i>
    <i>
      <x v="100"/>
      <x v="1343"/>
      <x v="11"/>
      <x v="857"/>
      <x v="3"/>
      <x v="22"/>
      <x v="3"/>
      <x v="5"/>
      <x v="77"/>
      <x v="18"/>
    </i>
    <i>
      <x v="101"/>
      <x v="1965"/>
      <x v="78"/>
      <x v="1264"/>
      <x v="3"/>
      <x v="80"/>
      <x v="3"/>
      <x v="5"/>
      <x v="78"/>
      <x v="19"/>
    </i>
    <i>
      <x v="102"/>
      <x v="1966"/>
      <x v="598"/>
      <x v="1149"/>
      <x v="4"/>
      <x v="19"/>
      <x v="3"/>
      <x v="7"/>
      <x v="22"/>
      <x v="11"/>
    </i>
    <i>
      <x v="103"/>
      <x v="1967"/>
      <x v="105"/>
      <x v="1265"/>
      <x v="3"/>
      <x v="80"/>
      <x v="3"/>
      <x v="6"/>
      <x v="79"/>
      <x v="21"/>
    </i>
    <i>
      <x v="104"/>
      <x v="1850"/>
      <x v="58"/>
      <x v="1266"/>
      <x v="4"/>
      <x v="80"/>
      <x v="3"/>
      <x v="9"/>
      <x v="23"/>
      <x v="6"/>
    </i>
    <i>
      <x v="105"/>
      <x v="917"/>
      <x v="133"/>
      <x v="1267"/>
      <x v="4"/>
      <x v="74"/>
      <x v="4"/>
      <x v="9"/>
      <x v="24"/>
      <x v="7"/>
    </i>
    <i>
      <x v="106"/>
      <x v="918"/>
      <x v="938"/>
      <x v="1268"/>
      <x v="3"/>
      <x v="74"/>
      <x v="4"/>
      <x v="8"/>
      <x v="80"/>
      <x v="13"/>
    </i>
    <i>
      <x v="107"/>
      <x v="1968"/>
      <x v="25"/>
      <x v="1269"/>
      <x v="3"/>
      <x v="80"/>
      <x v="3"/>
      <x v="6"/>
      <x v="81"/>
      <x v="22"/>
    </i>
    <i>
      <x v="108"/>
      <x v="922"/>
      <x v="45"/>
      <x v="1270"/>
      <x v="3"/>
      <x v="80"/>
      <x v="3"/>
      <x v="8"/>
      <x v="82"/>
      <x v="14"/>
    </i>
    <i>
      <x v="109"/>
      <x v="928"/>
      <x v="10"/>
      <x v="1271"/>
      <x v="3"/>
      <x v="6"/>
      <x v="5"/>
      <x v="4"/>
      <x v="83"/>
      <x v="25"/>
    </i>
    <i>
      <x v="110"/>
      <x v="932"/>
      <x v="99"/>
      <x v="1272"/>
      <x v="3"/>
      <x v="83"/>
      <x v="4"/>
      <x v="6"/>
      <x v="84"/>
      <x v="23"/>
    </i>
    <i>
      <x v="111"/>
      <x v="1969"/>
      <x v="104"/>
      <x v="750"/>
      <x v="3"/>
      <x v="26"/>
      <x v="3"/>
      <x v="6"/>
      <x v="86"/>
      <x v="24"/>
    </i>
    <i>
      <x v="112"/>
      <x v="1970"/>
      <x v="51"/>
      <x v="751"/>
      <x v="4"/>
      <x v="26"/>
      <x v="3"/>
      <x v="9"/>
      <x v="25"/>
      <x v="8"/>
    </i>
    <i>
      <x v="113"/>
      <x v="937"/>
      <x v="88"/>
      <x v="1179"/>
      <x v="4"/>
      <x v="13"/>
      <x v="3"/>
      <x v="10"/>
      <x v="26"/>
      <x v="5"/>
    </i>
    <i>
      <x v="114"/>
      <x v="1971"/>
      <x v="41"/>
      <x v="826"/>
      <x v="4"/>
      <x v="83"/>
      <x v="4"/>
      <x v="7"/>
      <x v="27"/>
      <x v="12"/>
    </i>
    <i>
      <x v="115"/>
      <x v="1972"/>
      <x v="471"/>
      <x v="758"/>
      <x v="4"/>
      <x v="17"/>
      <x v="3"/>
      <x v="7"/>
      <x v="28"/>
      <x v="13"/>
    </i>
    <i>
      <x v="116"/>
      <x v="1973"/>
      <x v="96"/>
      <x v="1273"/>
      <x v="3"/>
      <x v="80"/>
      <x v="3"/>
      <x v="8"/>
      <x v="87"/>
      <x v="15"/>
    </i>
    <i>
      <x v="117"/>
      <x v="1974"/>
      <x v="93"/>
      <x v="1274"/>
      <x v="3"/>
      <x v="97"/>
      <x v="3"/>
      <x v="6"/>
      <x v="88"/>
      <x v="25"/>
    </i>
    <i>
      <x v="118"/>
      <x v="1975"/>
      <x v="103"/>
      <x v="1275"/>
      <x v="4"/>
      <x v="97"/>
      <x v="3"/>
      <x v="9"/>
      <x v="29"/>
      <x v="9"/>
    </i>
    <i>
      <x v="119"/>
      <x v="1976"/>
      <x v="85"/>
      <x v="1276"/>
      <x v="3"/>
      <x v="74"/>
      <x v="4"/>
      <x v="8"/>
      <x v="89"/>
      <x v="16"/>
    </i>
    <i>
      <x v="120"/>
      <x v="1977"/>
      <x v="814"/>
      <x v="1277"/>
      <x v="3"/>
      <x v="80"/>
      <x v="3"/>
      <x v="6"/>
      <x v="90"/>
      <x v="26"/>
    </i>
    <i>
      <x v="121"/>
      <x v="1978"/>
      <x v="32"/>
      <x v="807"/>
      <x v="3"/>
      <x v="52"/>
      <x v="3"/>
      <x v="6"/>
      <x v="91"/>
      <x v="27"/>
    </i>
    <i>
      <x v="122"/>
      <x v="1979"/>
      <x v="44"/>
      <x v="755"/>
      <x v="3"/>
      <x v="3"/>
      <x v="3"/>
      <x v="6"/>
      <x v="92"/>
      <x v="28"/>
    </i>
    <i>
      <x v="123"/>
      <x v="1866"/>
      <x v="15"/>
      <x v="1129"/>
      <x v="4"/>
      <x v="22"/>
      <x v="3"/>
      <x v="10"/>
      <x v="30"/>
      <x v="6"/>
    </i>
    <i>
      <x v="124"/>
      <x v="1980"/>
      <x v="65"/>
      <x v="759"/>
      <x v="4"/>
      <x v="27"/>
      <x v="3"/>
      <x v="7"/>
      <x v="31"/>
      <x v="14"/>
    </i>
    <i>
      <x v="125"/>
      <x v="1981"/>
      <x v="92"/>
      <x v="1026"/>
      <x v="3"/>
      <x v="34"/>
      <x v="3"/>
      <x v="8"/>
      <x v="93"/>
      <x v="17"/>
    </i>
    <i t="grand">
      <x/>
    </i>
  </rowItems>
  <colItems count="1">
    <i/>
  </colItems>
  <pageFields count="1">
    <pageField fld="1" hier="-1"/>
  </pageFields>
  <formats count="54">
    <format dxfId="163">
      <pivotArea dataOnly="0" outline="0" fieldPosition="0">
        <references count="1">
          <reference field="13" count="0" defaultSubtotal="1"/>
        </references>
      </pivotArea>
    </format>
    <format dxfId="162">
      <pivotArea dataOnly="0" labelOnly="1" outline="0" fieldPosition="0">
        <references count="1">
          <reference field="8" count="0"/>
        </references>
      </pivotArea>
    </format>
    <format dxfId="161">
      <pivotArea dataOnly="0" labelOnly="1" outline="0" fieldPosition="0">
        <references count="1">
          <reference field="2" count="0"/>
        </references>
      </pivotArea>
    </format>
    <format dxfId="160">
      <pivotArea field="8" type="button" dataOnly="0" labelOnly="1" outline="0" axis="axisRow" fieldPosition="0"/>
    </format>
    <format dxfId="159">
      <pivotArea field="2" type="button" dataOnly="0" labelOnly="1" outline="0" axis="axisRow" fieldPosition="2"/>
    </format>
    <format dxfId="158">
      <pivotArea field="5" type="button" dataOnly="0" labelOnly="1" outline="0" axis="axisRow" fieldPosition="1"/>
    </format>
    <format dxfId="157">
      <pivotArea dataOnly="0" labelOnly="1" outline="0" fieldPosition="0">
        <references count="1">
          <reference field="13" count="0" defaultSubtotal="1"/>
        </references>
      </pivotArea>
    </format>
    <format dxfId="156">
      <pivotArea dataOnly="0" labelOnly="1" grandRow="1" outline="0" fieldPosition="0"/>
    </format>
    <format dxfId="155">
      <pivotArea dataOnly="0" labelOnly="1" outline="0" fieldPosition="0">
        <references count="1">
          <reference field="5" count="0"/>
        </references>
      </pivotArea>
    </format>
    <format dxfId="154">
      <pivotArea dataOnly="0" labelOnly="1" outline="0" fieldPosition="0">
        <references count="1">
          <reference field="5" count="0"/>
        </references>
      </pivotArea>
    </format>
    <format dxfId="153">
      <pivotArea field="5" type="button" dataOnly="0" labelOnly="1" outline="0" axis="axisRow" fieldPosition="1"/>
    </format>
    <format dxfId="152">
      <pivotArea field="9" type="button" dataOnly="0" labelOnly="1" outline="0" axis="axisRow" fieldPosition="8"/>
    </format>
    <format dxfId="151">
      <pivotArea field="9" type="button" dataOnly="0" labelOnly="1" outline="0" axis="axisRow" fieldPosition="8"/>
    </format>
    <format dxfId="150">
      <pivotArea field="9" type="button" dataOnly="0" labelOnly="1" outline="0" axis="axisRow" fieldPosition="8"/>
    </format>
    <format dxfId="149">
      <pivotArea field="8" type="button" dataOnly="0" labelOnly="1" outline="0" axis="axisRow" fieldPosition="0"/>
    </format>
    <format dxfId="148">
      <pivotArea field="8" type="button" dataOnly="0" labelOnly="1" outline="0" axis="axisRow" fieldPosition="0"/>
    </format>
    <format dxfId="147">
      <pivotArea dataOnly="0" labelOnly="1" outline="0" fieldPosition="0">
        <references count="1">
          <reference field="9" count="0"/>
        </references>
      </pivotArea>
    </format>
    <format dxfId="146">
      <pivotArea dataOnly="0" labelOnly="1" outline="0" fieldPosition="0">
        <references count="1">
          <reference field="8" count="0"/>
        </references>
      </pivotArea>
    </format>
    <format dxfId="145">
      <pivotArea field="2" type="button" dataOnly="0" labelOnly="1" outline="0" axis="axisRow" fieldPosition="2"/>
    </format>
    <format dxfId="144">
      <pivotArea field="12" type="button" dataOnly="0" labelOnly="1" outline="0" axis="axisRow" fieldPosition="3"/>
    </format>
    <format dxfId="143">
      <pivotArea field="5" type="button" dataOnly="0" labelOnly="1" outline="0" axis="axisRow" fieldPosition="1"/>
    </format>
    <format dxfId="142">
      <pivotArea field="12" type="button" dataOnly="0" labelOnly="1" outline="0" axis="axisRow" fieldPosition="3"/>
    </format>
    <format dxfId="141">
      <pivotArea dataOnly="0" outline="0" fieldPosition="0">
        <references count="1">
          <reference field="13" count="0" defaultSubtotal="1"/>
        </references>
      </pivotArea>
    </format>
    <format dxfId="140">
      <pivotArea dataOnly="0" labelOnly="1" outline="0" fieldPosition="0">
        <references count="1">
          <reference field="1" count="0"/>
        </references>
      </pivotArea>
    </format>
    <format dxfId="139">
      <pivotArea field="1" type="button" dataOnly="0" labelOnly="1" outline="0" axis="axisPage" fieldPosition="0"/>
    </format>
    <format dxfId="138">
      <pivotArea field="1" type="button" dataOnly="0" labelOnly="1" outline="0" axis="axisPage" fieldPosition="0"/>
    </format>
    <format dxfId="137">
      <pivotArea dataOnly="0" outline="0" fieldPosition="0">
        <references count="1">
          <reference field="1" count="0"/>
        </references>
      </pivotArea>
    </format>
    <format dxfId="136">
      <pivotArea dataOnly="0" outline="0" fieldPosition="0">
        <references count="1">
          <reference field="1" count="0"/>
        </references>
      </pivotArea>
    </format>
    <format dxfId="135">
      <pivotArea dataOnly="0" labelOnly="1" outline="0" fieldPosition="0">
        <references count="1">
          <reference field="1" count="0"/>
        </references>
      </pivotArea>
    </format>
    <format dxfId="134">
      <pivotArea field="13" type="button" dataOnly="0" labelOnly="1" outline="0" axis="axisRow" fieldPosition="4"/>
    </format>
    <format dxfId="133">
      <pivotArea field="13" type="button" dataOnly="0" labelOnly="1" outline="0" axis="axisRow" fieldPosition="4"/>
    </format>
    <format dxfId="132">
      <pivotArea field="13" type="button" dataOnly="0" labelOnly="1" outline="0" axis="axisRow" fieldPosition="4"/>
    </format>
    <format dxfId="131">
      <pivotArea field="9" type="button" dataOnly="0" labelOnly="1" outline="0" axis="axisRow" fieldPosition="8"/>
    </format>
    <format dxfId="130">
      <pivotArea field="2" type="button" dataOnly="0" labelOnly="1" outline="0" axis="axisRow" fieldPosition="2"/>
    </format>
    <format dxfId="129">
      <pivotArea field="12" type="button" dataOnly="0" labelOnly="1" outline="0" axis="axisRow" fieldPosition="3"/>
    </format>
    <format dxfId="128">
      <pivotArea field="5" type="button" dataOnly="0" labelOnly="1" outline="0" axis="axisRow" fieldPosition="1"/>
    </format>
    <format dxfId="127">
      <pivotArea field="8" type="button" dataOnly="0" labelOnly="1" outline="0" axis="axisRow" fieldPosition="0"/>
    </format>
    <format dxfId="126">
      <pivotArea field="14" type="button" dataOnly="0" labelOnly="1" outline="0" axis="axisRow" fieldPosition="6"/>
    </format>
    <format dxfId="125">
      <pivotArea dataOnly="0" labelOnly="1" outline="0" fieldPosition="0">
        <references count="1">
          <reference field="14" count="0"/>
        </references>
      </pivotArea>
    </format>
    <format dxfId="124">
      <pivotArea field="14" type="button" dataOnly="0" labelOnly="1" outline="0" axis="axisRow" fieldPosition="6"/>
    </format>
    <format dxfId="123">
      <pivotArea field="14" type="button" dataOnly="0" labelOnly="1" outline="0" axis="axisRow" fieldPosition="6"/>
    </format>
    <format dxfId="122">
      <pivotArea field="15" type="button" dataOnly="0" labelOnly="1" outline="0" axis="axisRow" fieldPosition="5"/>
    </format>
    <format dxfId="121">
      <pivotArea field="15" type="button" dataOnly="0" labelOnly="1" outline="0" axis="axisRow" fieldPosition="5"/>
    </format>
    <format dxfId="120">
      <pivotArea field="15" type="button" dataOnly="0" labelOnly="1" outline="0" axis="axisRow" fieldPosition="5"/>
    </format>
    <format dxfId="119">
      <pivotArea field="16" type="button" dataOnly="0" labelOnly="1" outline="0" axis="axisRow" fieldPosition="7"/>
    </format>
    <format dxfId="118">
      <pivotArea field="16" type="button" dataOnly="0" labelOnly="1" outline="0" axis="axisRow" fieldPosition="7"/>
    </format>
    <format dxfId="117">
      <pivotArea field="16" type="button" dataOnly="0" labelOnly="1" outline="0" axis="axisRow" fieldPosition="7"/>
    </format>
    <format dxfId="116">
      <pivotArea field="10" type="button" dataOnly="0" labelOnly="1" outline="0" axis="axisRow" fieldPosition="9"/>
    </format>
    <format dxfId="115">
      <pivotArea field="10" type="button" dataOnly="0" labelOnly="1" outline="0" axis="axisRow" fieldPosition="9"/>
    </format>
    <format dxfId="114">
      <pivotArea field="10" type="button" dataOnly="0" labelOnly="1" outline="0" axis="axisRow" fieldPosition="9"/>
    </format>
    <format dxfId="113">
      <pivotArea field="10" type="button" dataOnly="0" labelOnly="1" outline="0" axis="axisRow" fieldPosition="9"/>
    </format>
    <format dxfId="112">
      <pivotArea dataOnly="0" labelOnly="1" outline="0" fieldPosition="0">
        <references count="1">
          <reference field="10" count="0"/>
        </references>
      </pivotArea>
    </format>
    <format dxfId="111">
      <pivotArea dataOnly="0" labelOnly="1" outline="0" fieldPosition="0">
        <references count="1">
          <reference field="13" count="0"/>
        </references>
      </pivotArea>
    </format>
    <format dxfId="110">
      <pivotArea dataOnly="0" grandRow="1" outline="0" fieldPosition="0"/>
    </format>
  </formats>
  <pivotTableStyleInfo name="PivotStyleLight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84F30A8-5F9D-4A4D-BB75-2341CF11E37F}" name="pvt_ClassificheGaraGenere" cacheId="0" applyNumberFormats="0" applyBorderFormats="0" applyFontFormats="0" applyPatternFormats="0" applyAlignmentFormats="0" applyWidthHeightFormats="1" dataCaption="Valori" updatedVersion="6" minRefreshableVersion="3" rowGrandTotals="0" colGrandTotals="0" itemPrintTitles="1" createdVersion="5" indent="0" compact="0" compactData="0" multipleFieldFilters="0">
  <location ref="A5:J132" firstHeaderRow="1" firstDataRow="1" firstDataCol="10" rowPageCount="1" colPageCount="1"/>
  <pivotFields count="23">
    <pivotField compact="0" outline="0" showAll="0"/>
    <pivotField axis="axisPage" compact="0" outline="0" multipleItemSelectionAllowed="1" showAll="0">
      <items count="19">
        <item h="1" x="7"/>
        <item m="1" x="11"/>
        <item m="1" x="14"/>
        <item m="1" x="9"/>
        <item h="1" x="1"/>
        <item h="1" x="2"/>
        <item h="1" x="3"/>
        <item h="1" x="4"/>
        <item h="1" x="5"/>
        <item x="6"/>
        <item h="1" m="1" x="12"/>
        <item h="1" m="1" x="16"/>
        <item m="1" x="15"/>
        <item h="1" m="1" x="10"/>
        <item h="1" x="8"/>
        <item h="1" m="1" x="17"/>
        <item h="1" x="0"/>
        <item h="1" m="1" x="13"/>
        <item t="default"/>
      </items>
    </pivotField>
    <pivotField axis="axisRow" compact="0" outline="0" showAll="0" defaultSubtotal="0">
      <items count="939">
        <item x="135"/>
        <item x="98"/>
        <item x="126"/>
        <item x="152"/>
        <item x="158"/>
        <item x="101"/>
        <item x="114"/>
        <item x="149"/>
        <item x="155"/>
        <item x="113"/>
        <item x="154"/>
        <item x="107"/>
        <item x="176"/>
        <item x="161"/>
        <item x="162"/>
        <item x="133"/>
        <item x="141"/>
        <item x="312"/>
        <item x="97"/>
        <item x="174"/>
        <item x="118"/>
        <item x="142"/>
        <item x="134"/>
        <item x="139"/>
        <item x="163"/>
        <item x="179"/>
        <item x="151"/>
        <item x="108"/>
        <item m="1" x="425"/>
        <item x="183"/>
        <item x="194"/>
        <item x="100"/>
        <item x="110"/>
        <item x="173"/>
        <item x="187"/>
        <item x="157"/>
        <item x="123"/>
        <item x="112"/>
        <item x="106"/>
        <item x="191"/>
        <item x="124"/>
        <item x="264"/>
        <item x="184"/>
        <item x="122"/>
        <item x="167"/>
        <item x="120"/>
        <item x="136"/>
        <item x="150"/>
        <item x="270"/>
        <item x="130"/>
        <item x="127"/>
        <item x="105"/>
        <item x="143"/>
        <item x="119"/>
        <item x="164"/>
        <item x="146"/>
        <item x="182"/>
        <item x="181"/>
        <item x="175"/>
        <item x="192"/>
        <item x="263"/>
        <item x="190"/>
        <item x="308"/>
        <item x="195"/>
        <item x="188"/>
        <item x="132"/>
        <item x="102"/>
        <item x="185"/>
        <item x="140"/>
        <item x="129"/>
        <item x="177"/>
        <item x="147"/>
        <item x="266"/>
        <item x="159"/>
        <item x="117"/>
        <item x="128"/>
        <item m="1" x="922"/>
        <item x="125"/>
        <item x="169"/>
        <item x="165"/>
        <item x="265"/>
        <item x="260"/>
        <item x="178"/>
        <item x="186"/>
        <item x="145"/>
        <item x="121"/>
        <item x="262"/>
        <item x="258"/>
        <item x="311"/>
        <item x="203"/>
        <item x="116"/>
        <item x="148"/>
        <item x="156"/>
        <item x="171"/>
        <item x="111"/>
        <item x="307"/>
        <item x="99"/>
        <item x="109"/>
        <item x="204"/>
        <item x="267"/>
        <item x="275"/>
        <item m="1" x="591"/>
        <item x="170"/>
        <item x="168"/>
        <item x="115"/>
        <item x="193"/>
        <item x="144"/>
        <item x="261"/>
        <item x="104"/>
        <item x="160"/>
        <item x="138"/>
        <item m="1" x="569"/>
        <item x="20"/>
        <item m="1" x="389"/>
        <item m="1" x="826"/>
        <item x="56"/>
        <item m="1" x="544"/>
        <item m="1" x="772"/>
        <item x="273"/>
        <item m="1" x="331"/>
        <item x="10"/>
        <item m="1" x="706"/>
        <item m="1" x="872"/>
        <item x="27"/>
        <item x="49"/>
        <item m="1" x="404"/>
        <item m="1" x="718"/>
        <item m="1" x="640"/>
        <item m="1" x="422"/>
        <item x="70"/>
        <item m="1" x="359"/>
        <item m="1" x="897"/>
        <item x="12"/>
        <item x="309"/>
        <item m="1" x="919"/>
        <item x="74"/>
        <item m="1" x="791"/>
        <item x="48"/>
        <item m="1" x="321"/>
        <item x="88"/>
        <item x="73"/>
        <item m="1" x="479"/>
        <item m="1" x="806"/>
        <item m="1" x="629"/>
        <item x="47"/>
        <item m="1" x="931"/>
        <item m="1" x="368"/>
        <item m="1" x="382"/>
        <item x="1"/>
        <item x="38"/>
        <item x="63"/>
        <item x="11"/>
        <item m="1" x="909"/>
        <item m="1" x="636"/>
        <item x="53"/>
        <item x="40"/>
        <item m="1" x="351"/>
        <item x="279"/>
        <item x="67"/>
        <item m="1" x="514"/>
        <item m="1" x="523"/>
        <item x="31"/>
        <item m="1" x="620"/>
        <item x="46"/>
        <item x="96"/>
        <item m="1" x="748"/>
        <item m="1" x="491"/>
        <item x="43"/>
        <item m="1" x="441"/>
        <item m="1" x="855"/>
        <item x="61"/>
        <item m="1" x="602"/>
        <item m="1" x="669"/>
        <item x="18"/>
        <item x="87"/>
        <item m="1" x="533"/>
        <item x="62"/>
        <item x="276"/>
        <item x="82"/>
        <item m="1" x="555"/>
        <item m="1" x="452"/>
        <item m="1" x="736"/>
        <item x="59"/>
        <item m="1" x="457"/>
        <item x="24"/>
        <item m="1" x="814"/>
        <item m="1" x="462"/>
        <item m="1" x="589"/>
        <item x="85"/>
        <item m="1" x="435"/>
        <item m="1" x="781"/>
        <item x="58"/>
        <item m="1" x="659"/>
        <item m="1" x="880"/>
        <item m="1" x="845"/>
        <item x="37"/>
        <item m="1" x="343"/>
        <item x="189"/>
        <item x="15"/>
        <item x="64"/>
        <item x="51"/>
        <item x="16"/>
        <item x="54"/>
        <item x="83"/>
        <item x="21"/>
        <item x="29"/>
        <item x="9"/>
        <item m="1" x="652"/>
        <item x="44"/>
        <item m="1" x="633"/>
        <item x="26"/>
        <item m="1" x="857"/>
        <item m="1" x="741"/>
        <item m="1" x="776"/>
        <item m="1" x="427"/>
        <item m="1" x="821"/>
        <item x="8"/>
        <item m="1" x="393"/>
        <item m="1" x="721"/>
        <item m="1" x="487"/>
        <item m="1" x="731"/>
        <item m="1" x="582"/>
        <item x="76"/>
        <item x="80"/>
        <item m="1" x="570"/>
        <item m="1" x="692"/>
        <item x="5"/>
        <item m="1" x="593"/>
        <item x="93"/>
        <item m="1" x="674"/>
        <item x="2"/>
        <item m="1" x="751"/>
        <item m="1" x="474"/>
        <item m="1" x="594"/>
        <item m="1" x="548"/>
        <item m="1" x="892"/>
        <item m="1" x="891"/>
        <item m="1" x="518"/>
        <item m="1" x="763"/>
        <item m="1" x="362"/>
        <item m="1" x="712"/>
        <item m="1" x="876"/>
        <item m="1" x="615"/>
        <item m="1" x="752"/>
        <item m="1" x="558"/>
        <item m="1" x="711"/>
        <item m="1" x="517"/>
        <item m="1" x="369"/>
        <item m="1" x="796"/>
        <item m="1" x="691"/>
        <item m="1" x="496"/>
        <item m="1" x="528"/>
        <item x="23"/>
        <item m="1" x="653"/>
        <item x="42"/>
        <item m="1" x="447"/>
        <item m="1" x="456"/>
        <item m="1" x="849"/>
        <item x="81"/>
        <item m="1" x="913"/>
        <item m="1" x="839"/>
        <item x="66"/>
        <item m="1" x="775"/>
        <item m="1" x="673"/>
        <item m="1" x="797"/>
        <item m="1" x="378"/>
        <item m="1" x="683"/>
        <item m="1" x="317"/>
        <item m="1" x="325"/>
        <item m="1" x="730"/>
        <item m="1" x="559"/>
        <item m="1" x="614"/>
        <item m="1" x="326"/>
        <item x="25"/>
        <item x="77"/>
        <item m="1" x="819"/>
        <item m="1" x="672"/>
        <item m="1" x="333"/>
        <item m="1" x="486"/>
        <item m="1" x="399"/>
        <item m="1" x="516"/>
        <item m="1" x="446"/>
        <item m="1" x="424"/>
        <item m="1" x="408"/>
        <item m="1" x="537"/>
        <item m="1" x="361"/>
        <item m="1" x="392"/>
        <item m="1" x="376"/>
        <item m="1" x="710"/>
        <item m="1" x="334"/>
        <item m="1" x="495"/>
        <item m="1" x="902"/>
        <item m="1" x="809"/>
        <item m="1" x="750"/>
        <item m="1" x="612"/>
        <item m="1" x="774"/>
        <item m="1" x="690"/>
        <item m="1" x="339"/>
        <item m="1" x="794"/>
        <item m="1" x="464"/>
        <item m="1" x="507"/>
        <item m="1" x="651"/>
        <item m="1" x="650"/>
        <item m="1" x="903"/>
        <item m="1" x="749"/>
        <item m="1" x="709"/>
        <item m="1" x="762"/>
        <item m="1" x="875"/>
        <item m="1" x="728"/>
        <item m="1" x="820"/>
        <item m="1" x="808"/>
        <item m="1" x="377"/>
        <item m="1" x="581"/>
        <item m="1" x="701"/>
        <item m="1" x="664"/>
        <item m="1" x="847"/>
        <item m="1" x="642"/>
        <item m="1" x="786"/>
        <item m="1" x="613"/>
        <item m="1" x="347"/>
        <item m="1" x="384"/>
        <item m="1" x="547"/>
        <item m="1" x="856"/>
        <item m="1" x="932"/>
        <item m="1" x="838"/>
        <item m="1" x="315"/>
        <item m="1" x="592"/>
        <item m="1" x="473"/>
        <item m="1" x="623"/>
        <item m="1" x="557"/>
        <item m="1" x="867"/>
        <item m="1" x="665"/>
        <item m="1" x="527"/>
        <item m="1" x="912"/>
        <item m="1" x="506"/>
        <item m="1" x="785"/>
        <item m="1" x="866"/>
        <item m="1" x="485"/>
        <item m="1" x="316"/>
        <item m="1" x="720"/>
        <item m="1" x="426"/>
        <item m="1" x="409"/>
        <item m="1" x="354"/>
        <item m="1" x="848"/>
        <item m="1" x="882"/>
        <item m="1" x="923"/>
        <item m="1" x="729"/>
        <item m="1" x="324"/>
        <item m="1" x="890"/>
        <item m="1" x="773"/>
        <item m="1" x="921"/>
        <item m="1" x="682"/>
        <item m="1" x="391"/>
        <item m="1" x="830"/>
        <item m="1" x="604"/>
        <item m="1" x="795"/>
        <item m="1" x="632"/>
        <item m="1" x="423"/>
        <item m="1" x="536"/>
        <item m="1" x="648"/>
        <item m="1" x="818"/>
        <item m="1" x="526"/>
        <item m="1" x="910"/>
        <item m="1" x="483"/>
        <item m="1" x="873"/>
        <item m="1" x="837"/>
        <item m="1" x="662"/>
        <item m="1" x="920"/>
        <item m="1" x="771"/>
        <item m="1" x="792"/>
        <item m="1" x="805"/>
        <item m="1" x="314"/>
        <item m="1" x="415"/>
        <item m="1" x="836"/>
        <item m="1" x="330"/>
        <item m="1" x="874"/>
        <item m="1" x="900"/>
        <item m="1" x="761"/>
        <item m="1" x="854"/>
        <item m="1" x="505"/>
        <item m="1" x="590"/>
        <item m="1" x="545"/>
        <item m="1" x="630"/>
        <item m="1" x="889"/>
        <item m="1" x="681"/>
        <item m="1" x="556"/>
        <item m="1" x="865"/>
        <item m="1" x="689"/>
        <item m="1" x="844"/>
        <item m="1" x="864"/>
        <item m="1" x="322"/>
        <item m="1" x="358"/>
        <item m="1" x="807"/>
        <item m="1" x="323"/>
        <item m="1" x="739"/>
        <item m="1" x="434"/>
        <item m="1" x="554"/>
        <item m="1" x="482"/>
        <item m="1" x="352"/>
        <item m="1" x="759"/>
        <item m="1" x="525"/>
        <item m="1" x="770"/>
        <item m="1" x="846"/>
        <item m="1" x="700"/>
        <item m="1" x="783"/>
        <item m="1" x="738"/>
        <item m="1" x="513"/>
        <item m="1" x="346"/>
        <item m="1" x="332"/>
        <item m="1" x="918"/>
        <item m="1" x="888"/>
        <item m="1" x="337"/>
        <item m="1" x="567"/>
        <item m="1" x="641"/>
        <item m="1" x="817"/>
        <item m="1" x="611"/>
        <item m="1" x="546"/>
        <item m="1" x="929"/>
        <item m="1" x="504"/>
        <item m="1" x="661"/>
        <item m="1" x="622"/>
        <item m="1" x="367"/>
        <item m="1" x="345"/>
        <item m="1" x="436"/>
        <item m="1" x="784"/>
        <item m="1" x="568"/>
        <item m="1" x="406"/>
        <item m="1" x="444"/>
        <item m="1" x="708"/>
        <item m="1" x="639"/>
        <item m="1" x="699"/>
        <item m="1" x="938"/>
        <item m="1" x="535"/>
        <item m="1" x="471"/>
        <item m="1" x="793"/>
        <item m="1" x="828"/>
        <item m="1" x="353"/>
        <item m="1" x="930"/>
        <item m="1" x="911"/>
        <item m="1" x="899"/>
        <item m="1" x="360"/>
        <item m="1" x="679"/>
        <item m="1" x="881"/>
        <item m="1" x="853"/>
        <item m="1" x="390"/>
        <item m="1" x="463"/>
        <item m="1" x="707"/>
        <item m="1" x="397"/>
        <item m="1" x="455"/>
        <item m="1" x="671"/>
        <item m="1" x="717"/>
        <item m="1" x="688"/>
        <item m="1" x="375"/>
        <item m="1" x="829"/>
        <item m="1" x="445"/>
        <item m="1" x="610"/>
        <item m="1" x="493"/>
        <item m="1" x="670"/>
        <item m="1" x="383"/>
        <item m="1" x="719"/>
        <item m="1" x="601"/>
        <item m="1" x="338"/>
        <item m="1" x="727"/>
        <item m="1" x="649"/>
        <item m="1" x="515"/>
        <item m="1" x="454"/>
        <item m="1" x="631"/>
        <item m="1" x="726"/>
        <item m="1" x="579"/>
        <item m="1" x="580"/>
        <item m="1" x="603"/>
        <item x="180"/>
        <item m="1" x="543"/>
        <item m="1" x="804"/>
        <item m="1" x="600"/>
        <item m="1" x="534"/>
        <item m="1" x="492"/>
        <item m="1" x="879"/>
        <item m="1" x="747"/>
        <item m="1" x="816"/>
        <item m="1" x="790"/>
        <item m="1" x="542"/>
        <item m="1" x="349"/>
        <item m="1" x="898"/>
        <item m="1" x="907"/>
        <item m="1" x="724"/>
        <item m="1" x="935"/>
        <item m="1" x="356"/>
        <item m="1" x="705"/>
        <item m="1" x="405"/>
        <item m="1" x="335"/>
        <item m="1" x="576"/>
        <item m="1" x="502"/>
        <item m="1" x="833"/>
        <item m="1" x="768"/>
        <item m="1" x="686"/>
        <item m="1" x="678"/>
        <item m="1" x="758"/>
        <item m="1" x="365"/>
        <item m="1" x="870"/>
        <item m="1" x="480"/>
        <item m="1" x="917"/>
        <item m="1" x="460"/>
        <item m="1" x="490"/>
        <item m="1" x="566"/>
        <item m="1" x="737"/>
        <item m="1" x="908"/>
        <item m="1" x="420"/>
        <item m="1" x="453"/>
        <item m="1" x="388"/>
        <item m="1" x="715"/>
        <item m="1" x="871"/>
        <item m="1" x="769"/>
        <item m="1" x="588"/>
        <item m="1" x="344"/>
        <item m="1" x="609"/>
        <item m="1" x="834"/>
        <item m="1" x="937"/>
        <item m="1" x="928"/>
        <item m="1" x="687"/>
        <item m="1" x="433"/>
        <item m="1" x="432"/>
        <item m="1" x="395"/>
        <item m="1" x="374"/>
        <item m="1" x="861"/>
        <item m="1" x="565"/>
        <item m="1" x="735"/>
        <item m="1" x="757"/>
        <item m="1" x="372"/>
        <item m="1" x="621"/>
        <item m="1" x="698"/>
        <item m="1" x="896"/>
        <item m="1" x="658"/>
        <item m="1" x="342"/>
        <item m="1" x="381"/>
        <item m="1" x="825"/>
        <item m="1" x="380"/>
        <item m="1" x="442"/>
        <item m="1" x="852"/>
        <item m="1" x="608"/>
        <item m="1" x="863"/>
        <item m="1" x="320"/>
        <item m="1" x="511"/>
        <item m="1" x="647"/>
        <item m="1" x="387"/>
        <item m="1" x="627"/>
        <item m="1" x="789"/>
        <item m="1" x="469"/>
        <item m="1" x="587"/>
        <item m="1" x="461"/>
        <item m="1" x="887"/>
        <item m="1" x="578"/>
        <item m="1" x="501"/>
        <item m="1" x="329"/>
        <item m="1" x="421"/>
        <item m="1" x="843"/>
        <item m="1" x="553"/>
        <item m="1" x="842"/>
        <item m="1" x="815"/>
        <item m="1" x="328"/>
        <item m="1" x="366"/>
        <item m="1" x="886"/>
        <item m="1" x="451"/>
        <item m="1" x="412"/>
        <item m="1" x="336"/>
        <item m="1" x="494"/>
        <item m="1" x="668"/>
        <item m="1" x="660"/>
        <item m="1" x="470"/>
        <item m="1" x="481"/>
        <item m="1" x="638"/>
        <item m="1" x="413"/>
        <item m="1" x="916"/>
        <item m="1" x="512"/>
        <item m="1" x="403"/>
        <item m="1" x="319"/>
        <item m="1" x="443"/>
        <item m="1" x="350"/>
        <item m="1" x="628"/>
        <item m="1" x="357"/>
        <item m="1" x="716"/>
        <item m="1" x="725"/>
        <item m="1" x="667"/>
        <item m="1" x="746"/>
        <item m="1" x="782"/>
        <item m="1" x="396"/>
        <item m="1" x="927"/>
        <item m="1" x="524"/>
        <item m="1" x="827"/>
        <item m="1" x="532"/>
        <item m="1" x="646"/>
        <item m="1" x="696"/>
        <item m="1" x="780"/>
        <item m="1" x="803"/>
        <item m="1" x="851"/>
        <item m="1" x="400"/>
        <item x="137"/>
        <item x="103"/>
        <item x="166"/>
        <item x="172"/>
        <item x="131"/>
        <item x="153"/>
        <item x="205"/>
        <item m="1" x="416"/>
        <item x="277"/>
        <item x="269"/>
        <item m="1" x="663"/>
        <item m="1" x="740"/>
        <item m="1" x="734"/>
        <item m="1" x="510"/>
        <item m="1" x="500"/>
        <item m="1" x="635"/>
        <item m="1" x="468"/>
        <item m="1" x="878"/>
        <item m="1" x="824"/>
        <item m="1" x="723"/>
        <item m="1" x="733"/>
        <item m="1" x="540"/>
        <item m="1" x="563"/>
        <item m="1" x="767"/>
        <item m="1" x="841"/>
        <item m="1" x="745"/>
        <item m="1" x="394"/>
        <item m="1" x="371"/>
        <item m="1" x="626"/>
        <item m="1" x="458"/>
        <item m="1" x="418"/>
        <item m="1" x="478"/>
        <item m="1" x="906"/>
        <item m="1" x="477"/>
        <item m="1" x="449"/>
        <item m="1" x="522"/>
        <item m="1" x="860"/>
        <item m="1" x="812"/>
        <item m="1" x="355"/>
        <item m="1" x="676"/>
        <item m="1" x="779"/>
        <item m="1" x="430"/>
        <item m="1" x="895"/>
        <item m="1" x="685"/>
        <item m="1" x="645"/>
        <item m="1" x="677"/>
        <item m="1" x="488"/>
        <item m="1" x="778"/>
        <item m="1" x="695"/>
        <item m="1" x="440"/>
        <item m="1" x="431"/>
        <item m="1" x="788"/>
        <item m="1" x="885"/>
        <item m="1" x="586"/>
        <item m="1" x="766"/>
        <item m="1" x="364"/>
        <item m="1" x="850"/>
        <item m="1" x="657"/>
        <item m="1" x="744"/>
        <item m="1" x="926"/>
        <item m="1" x="756"/>
        <item m="1" x="607"/>
        <item m="1" x="552"/>
        <item m="1" x="598"/>
        <item m="1" x="755"/>
        <item m="1" x="606"/>
        <item m="1" x="509"/>
        <item m="1" x="813"/>
        <item m="1" x="575"/>
        <item m="1" x="637"/>
        <item m="1" x="419"/>
        <item m="1" x="800"/>
        <item m="1" x="467"/>
        <item m="1" x="802"/>
        <item m="1" x="704"/>
        <item m="1" x="411"/>
        <item m="1" x="832"/>
        <item m="1" x="348"/>
        <item m="1" x="459"/>
        <item m="1" x="656"/>
        <item m="1" x="541"/>
        <item m="1" x="439"/>
        <item m="1" x="450"/>
        <item m="1" x="489"/>
        <item m="1" x="869"/>
        <item m="1" x="531"/>
        <item m="1" x="915"/>
        <item m="1" x="644"/>
        <item m="1" x="934"/>
        <item m="1" x="402"/>
        <item m="1" x="551"/>
        <item m="1" x="318"/>
        <item m="1" x="619"/>
        <item m="1" x="714"/>
        <item m="1" x="625"/>
        <item m="1" x="599"/>
        <item m="1" x="530"/>
        <item m="1" x="618"/>
        <item m="1" x="574"/>
        <item m="1" x="327"/>
        <item m="1" x="694"/>
        <item m="1" x="341"/>
        <item m="1" x="386"/>
        <item m="1" x="564"/>
        <item m="1" x="521"/>
        <item m="1" x="499"/>
        <item m="1" x="417"/>
        <item m="1" x="429"/>
        <item m="1" x="438"/>
        <item m="1" x="605"/>
        <item m="1" x="924"/>
        <item m="1" x="595"/>
        <item m="1" x="914"/>
        <item m="1" x="583"/>
        <item m="1" x="904"/>
        <item m="1" x="571"/>
        <item m="1" x="893"/>
        <item m="1" x="560"/>
        <item m="1" x="883"/>
        <item m="1" x="732"/>
        <item m="1" x="624"/>
        <item m="1" x="743"/>
        <item m="1" x="822"/>
        <item m="1" x="675"/>
        <item m="1" x="466"/>
        <item m="1" x="465"/>
        <item m="1" x="363"/>
        <item m="1" x="831"/>
        <item m="1" x="538"/>
        <item m="1" x="654"/>
        <item m="1" x="754"/>
        <item m="1" x="475"/>
        <item m="1" x="798"/>
        <item m="1" x="643"/>
        <item m="1" x="693"/>
        <item m="1" x="859"/>
        <item m="1" x="777"/>
        <item m="1" x="787"/>
        <item m="1" x="868"/>
        <item m="1" x="428"/>
        <item m="1" x="684"/>
        <item m="1" x="550"/>
        <item m="1" x="370"/>
        <item m="1" x="573"/>
        <item m="1" x="340"/>
        <item m="1" x="894"/>
        <item m="1" x="616"/>
        <item m="1" x="379"/>
        <item m="1" x="520"/>
        <item m="1" x="508"/>
        <item m="1" x="722"/>
        <item m="1" x="810"/>
        <item m="1" x="549"/>
        <item m="1" x="811"/>
        <item m="1" x="597"/>
        <item m="1" x="753"/>
        <item m="1" x="764"/>
        <item m="1" x="476"/>
        <item m="1" x="596"/>
        <item m="1" x="703"/>
        <item m="1" x="765"/>
        <item m="1" x="840"/>
        <item m="1" x="884"/>
        <item m="1" x="498"/>
        <item m="1" x="742"/>
        <item m="1" x="925"/>
        <item m="1" x="539"/>
        <item m="1" x="410"/>
        <item m="1" x="584"/>
        <item m="1" x="437"/>
        <item m="1" x="572"/>
        <item m="1" x="617"/>
        <item m="1" x="529"/>
        <item m="1" x="799"/>
        <item m="1" x="702"/>
        <item m="1" x="713"/>
        <item m="1" x="519"/>
        <item m="1" x="401"/>
        <item m="1" x="562"/>
        <item m="1" x="877"/>
        <item m="1" x="655"/>
        <item m="1" x="585"/>
        <item m="1" x="385"/>
        <item m="1" x="905"/>
        <item m="1" x="933"/>
        <item m="1" x="666"/>
        <item m="1" x="634"/>
        <item m="1" x="561"/>
        <item m="1" x="497"/>
        <item x="79"/>
        <item x="22"/>
        <item x="14"/>
        <item m="1" x="448"/>
        <item m="1" x="901"/>
        <item x="71"/>
        <item x="65"/>
        <item x="19"/>
        <item x="274"/>
        <item m="1" x="484"/>
        <item m="1" x="862"/>
        <item x="78"/>
        <item x="55"/>
        <item m="1" x="577"/>
        <item m="1" x="936"/>
        <item x="3"/>
        <item x="52"/>
        <item m="1" x="823"/>
        <item x="272"/>
        <item x="50"/>
        <item x="84"/>
        <item x="60"/>
        <item x="33"/>
        <item x="39"/>
        <item m="1" x="697"/>
        <item x="32"/>
        <item m="1" x="801"/>
        <item x="278"/>
        <item m="1" x="760"/>
        <item x="268"/>
        <item x="271"/>
        <item m="1" x="835"/>
        <item x="95"/>
        <item x="72"/>
        <item x="92"/>
        <item m="1" x="373"/>
        <item x="68"/>
        <item x="4"/>
        <item x="89"/>
        <item x="57"/>
        <item x="35"/>
        <item x="259"/>
        <item x="45"/>
        <item m="1" x="680"/>
        <item x="69"/>
        <item x="91"/>
        <item m="1" x="398"/>
        <item m="1" x="858"/>
        <item m="1" x="503"/>
        <item x="28"/>
        <item x="41"/>
        <item m="1" x="414"/>
        <item x="13"/>
        <item x="0"/>
        <item x="6"/>
        <item x="30"/>
        <item x="313"/>
        <item x="17"/>
        <item m="1" x="407"/>
        <item m="1" x="472"/>
        <item x="7"/>
        <item x="34"/>
        <item x="36"/>
        <item x="75"/>
        <item x="86"/>
        <item x="90"/>
        <item x="94"/>
        <item x="196"/>
        <item x="197"/>
        <item x="198"/>
        <item x="199"/>
        <item x="200"/>
        <item x="201"/>
        <item x="202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10"/>
      </items>
    </pivotField>
    <pivotField compact="0" outline="0" showAll="0" defaultSubtotal="0"/>
    <pivotField compact="0" outline="0" showAll="0" defaultSubtotal="0"/>
    <pivotField axis="axisRow" compact="0" outline="0" showAll="0" sortType="ascending" defaultSubtotal="0">
      <items count="1982">
        <item x="599"/>
        <item x="600"/>
        <item m="1" x="936"/>
        <item m="1" x="1742"/>
        <item m="1" x="1792"/>
        <item m="1" x="1152"/>
        <item m="1" x="1835"/>
        <item m="1" x="1812"/>
        <item m="1" x="1106"/>
        <item m="1" x="1870"/>
        <item m="1" x="1881"/>
        <item m="1" x="1169"/>
        <item m="1" x="1153"/>
        <item m="1" x="1925"/>
        <item m="1" x="1180"/>
        <item m="1" x="1976"/>
        <item m="1" x="1288"/>
        <item m="1" x="1960"/>
        <item m="1" x="1937"/>
        <item m="1" x="649"/>
        <item m="1" x="1313"/>
        <item m="1" x="1325"/>
        <item m="1" x="1334"/>
        <item m="1" x="1261"/>
        <item m="1" x="1268"/>
        <item m="1" x="1276"/>
        <item m="1" x="671"/>
        <item m="1" x="1377"/>
        <item m="1" x="739"/>
        <item m="1" x="744"/>
        <item m="1" x="1409"/>
        <item m="1" x="1426"/>
        <item m="1" x="718"/>
        <item m="1" x="1384"/>
        <item m="1" x="1394"/>
        <item m="1" x="1367"/>
        <item m="1" x="995"/>
        <item m="1" x="1015"/>
        <item m="1" x="983"/>
        <item m="1" x="1667"/>
        <item m="1" x="951"/>
        <item m="1" x="963"/>
        <item m="1" x="1755"/>
        <item m="1" x="1719"/>
        <item m="1" x="1025"/>
        <item m="1" x="1813"/>
        <item m="1" x="1111"/>
        <item m="1" x="1769"/>
        <item m="1" x="1039"/>
        <item m="1" x="1050"/>
        <item m="1" x="1853"/>
        <item m="1" x="1841"/>
        <item m="1" x="1114"/>
        <item m="1" x="1808"/>
        <item m="1" x="1108"/>
        <item m="1" x="1911"/>
        <item m="1" x="1878"/>
        <item m="1" x="1173"/>
        <item m="1" x="1847"/>
        <item m="1" x="1851"/>
        <item m="1" x="1869"/>
        <item m="1" x="1871"/>
        <item m="1" x="1944"/>
        <item m="1" x="1199"/>
        <item m="1" x="1973"/>
        <item m="1" x="607"/>
        <item m="1" x="1282"/>
        <item m="1" x="1954"/>
        <item m="1" x="1231"/>
        <item m="1" x="648"/>
        <item m="1" x="654"/>
        <item m="1" x="673"/>
        <item m="1" x="1335"/>
        <item m="1" x="1341"/>
        <item m="1" x="1326"/>
        <item m="1" x="1407"/>
        <item m="1" x="1422"/>
        <item m="1" x="1392"/>
        <item m="1" x="1003"/>
        <item m="1" x="980"/>
        <item m="1" x="943"/>
        <item m="1" x="1757"/>
        <item m="1" x="1058"/>
        <item m="1" x="991"/>
        <item m="1" x="1055"/>
        <item m="1" x="1874"/>
        <item m="1" x="1817"/>
        <item m="1" x="1921"/>
        <item m="1" x="1142"/>
        <item m="1" x="684"/>
        <item m="1" x="697"/>
        <item m="1" x="1876"/>
        <item m="1" x="1387"/>
        <item m="1" x="1431"/>
        <item m="1" x="862"/>
        <item m="1" x="1051"/>
        <item m="1" x="1947"/>
        <item m="1" x="1838"/>
        <item m="1" x="860"/>
        <item m="1" x="1537"/>
        <item m="1" x="823"/>
        <item m="1" x="1518"/>
        <item m="1" x="1498"/>
        <item m="1" x="1332"/>
        <item m="1" x="1942"/>
        <item m="1" x="1828"/>
        <item m="1" x="996"/>
        <item m="1" x="898"/>
        <item m="1" x="1588"/>
        <item m="1" x="797"/>
        <item m="1" x="1411"/>
        <item m="1" x="642"/>
        <item m="1" x="622"/>
        <item m="1" x="1294"/>
        <item m="1" x="1225"/>
        <item m="1" x="1648"/>
        <item m="1" x="940"/>
        <item m="1" x="918"/>
        <item m="1" x="851"/>
        <item m="1" x="1540"/>
        <item m="1" x="1640"/>
        <item m="1" x="1623"/>
        <item m="1" x="769"/>
        <item m="1" x="1460"/>
        <item m="1" x="1435"/>
        <item m="1" x="1315"/>
        <item m="1" x="617"/>
        <item m="1" x="1266"/>
        <item m="1" x="1242"/>
        <item m="1" x="1109"/>
        <item m="1" x="1711"/>
        <item m="1" x="1008"/>
        <item m="1" x="1166"/>
        <item m="1" x="1836"/>
        <item m="1" x="1125"/>
        <item m="1" x="1075"/>
        <item m="1" x="978"/>
        <item m="1" x="904"/>
        <item m="1" x="1549"/>
        <item m="1" x="1496"/>
        <item m="1" x="1476"/>
        <item m="1" x="1423"/>
        <item m="1" x="1304"/>
        <item m="1" x="1281"/>
        <item m="1" x="1949"/>
        <item m="1" x="1236"/>
        <item m="1" x="1913"/>
        <item m="1" x="647"/>
        <item m="1" x="1930"/>
        <item m="1" x="1181"/>
        <item m="1" x="1884"/>
        <item m="1" x="1858"/>
        <item m="1" x="1826"/>
        <item m="1" x="1092"/>
        <item m="1" x="1069"/>
        <item m="1" x="1019"/>
        <item m="1" x="1696"/>
        <item m="1" x="897"/>
        <item m="1" x="1586"/>
        <item m="1" x="1565"/>
        <item m="1" x="1543"/>
        <item m="1" x="837"/>
        <item m="1" x="1445"/>
        <item m="1" x="710"/>
        <item m="1" x="791"/>
        <item m="1" x="1487"/>
        <item m="1" x="750"/>
        <item x="0"/>
        <item m="1" x="703"/>
        <item m="1" x="1398"/>
        <item m="1" x="1351"/>
        <item m="1" x="1317"/>
        <item m="1" x="1247"/>
        <item m="1" x="1224"/>
        <item m="1" x="1926"/>
        <item m="1" x="1899"/>
        <item m="1" x="1819"/>
        <item m="1" x="1646"/>
        <item m="1" x="938"/>
        <item m="1" x="1627"/>
        <item m="1" x="917"/>
        <item m="1" x="1582"/>
        <item m="1" x="850"/>
        <item m="1" x="1689"/>
        <item x="424"/>
        <item m="1" x="912"/>
        <item m="1" x="1597"/>
        <item m="1" x="886"/>
        <item m="1" x="828"/>
        <item m="1" x="726"/>
        <item m="1" x="1391"/>
        <item m="1" x="1342"/>
        <item m="1" x="638"/>
        <item m="1" x="1314"/>
        <item m="1" x="615"/>
        <item m="1" x="1286"/>
        <item m="1" x="1217"/>
        <item m="1" x="1197"/>
        <item m="1" x="1735"/>
        <item m="1" x="1863"/>
        <item m="1" x="1834"/>
        <item m="1" x="1779"/>
        <item m="1" x="1074"/>
        <item m="1" x="1728"/>
        <item m="1" x="977"/>
        <item x="1"/>
        <item m="1" x="928"/>
        <item m="1" x="842"/>
        <item m="1" x="1535"/>
        <item m="1" x="821"/>
        <item m="1" x="805"/>
        <item x="425"/>
        <item m="1" x="741"/>
        <item m="1" x="715"/>
        <item x="2"/>
        <item m="1" x="1331"/>
        <item m="1" x="630"/>
        <item m="1" x="1280"/>
        <item m="1" x="1258"/>
        <item x="426"/>
        <item x="3"/>
        <item m="1" x="1933"/>
        <item m="1" x="1214"/>
        <item m="1" x="1912"/>
        <item x="427"/>
        <item m="1" x="627"/>
        <item m="1" x="1297"/>
        <item m="1" x="604"/>
        <item m="1" x="1230"/>
        <item m="1" x="1207"/>
        <item m="1" x="1908"/>
        <item m="1" x="1179"/>
        <item m="1" x="1159"/>
        <item m="1" x="1856"/>
        <item m="1" x="1139"/>
        <item m="1" x="1091"/>
        <item m="1" x="1067"/>
        <item m="1" x="1747"/>
        <item m="1" x="1721"/>
        <item m="1" x="1018"/>
        <item m="1" x="1677"/>
        <item m="1" x="1652"/>
        <item m="1" x="922"/>
        <item m="1" x="895"/>
        <item x="428"/>
        <item m="1" x="870"/>
        <item m="1" x="836"/>
        <item m="1" x="1532"/>
        <item x="163"/>
        <item x="164"/>
        <item m="1" x="757"/>
        <item m="1" x="1417"/>
        <item m="1" x="813"/>
        <item m="1" x="1506"/>
        <item m="1" x="790"/>
        <item x="165"/>
        <item m="1" x="775"/>
        <item m="1" x="701"/>
        <item m="1" x="1373"/>
        <item m="1" x="661"/>
        <item m="1" x="1350"/>
        <item m="1" x="1316"/>
        <item m="1" x="1292"/>
        <item m="1" x="1979"/>
        <item m="1" x="1924"/>
        <item x="429"/>
        <item m="1" x="1156"/>
        <item m="1" x="1818"/>
        <item m="1" x="1789"/>
        <item m="1" x="1087"/>
        <item m="1" x="1059"/>
        <item m="1" x="1670"/>
        <item m="1" x="967"/>
        <item m="1" x="1645"/>
        <item m="1" x="1605"/>
        <item x="4"/>
        <item m="1" x="1004"/>
        <item m="1" x="1687"/>
        <item m="1" x="957"/>
        <item m="1" x="1621"/>
        <item m="1" x="911"/>
        <item m="1" x="1576"/>
        <item x="430"/>
        <item x="431"/>
        <item m="1" x="827"/>
        <item m="1" x="808"/>
        <item m="1" x="1482"/>
        <item m="1" x="1458"/>
        <item m="1" x="695"/>
        <item m="1" x="676"/>
        <item m="1" x="637"/>
        <item m="1" x="1312"/>
        <item m="1" x="614"/>
        <item x="5"/>
        <item m="1" x="1196"/>
        <item m="1" x="1843"/>
        <item x="6"/>
        <item x="351"/>
        <item x="166"/>
        <item m="1" x="1080"/>
        <item m="1" x="1188"/>
        <item m="1" x="1163"/>
        <item x="432"/>
        <item m="1" x="1149"/>
        <item m="1" x="1833"/>
        <item m="1" x="1804"/>
        <item m="1" x="1097"/>
        <item m="1" x="1072"/>
        <item m="1" x="1045"/>
        <item x="352"/>
        <item x="353"/>
        <item m="1" x="1657"/>
        <item m="1" x="949"/>
        <item m="1" x="927"/>
        <item m="1" x="902"/>
        <item m="1" x="877"/>
        <item m="1" x="857"/>
        <item x="354"/>
        <item m="1" x="820"/>
        <item x="7"/>
        <item m="1" x="760"/>
        <item m="1" x="1450"/>
        <item x="433"/>
        <item m="1" x="1383"/>
        <item m="1" x="670"/>
        <item m="1" x="1363"/>
        <item x="8"/>
        <item m="1" x="611"/>
        <item x="9"/>
        <item x="434"/>
        <item m="1" x="1257"/>
        <item x="435"/>
        <item x="10"/>
        <item m="1" x="1932"/>
        <item x="167"/>
        <item m="1" x="666"/>
        <item m="1" x="1358"/>
        <item m="1" x="1321"/>
        <item x="11"/>
        <item m="1" x="1275"/>
        <item m="1" x="1968"/>
        <item m="1" x="1906"/>
        <item m="1" x="1178"/>
        <item m="1" x="1882"/>
        <item m="1" x="1854"/>
        <item m="1" x="1825"/>
        <item m="1" x="1116"/>
        <item m="1" x="1797"/>
        <item m="1" x="1771"/>
        <item m="1" x="1745"/>
        <item m="1" x="1041"/>
        <item m="1" x="1720"/>
        <item m="1" x="1694"/>
        <item x="436"/>
        <item m="1" x="1676"/>
        <item x="355"/>
        <item m="1" x="1629"/>
        <item x="503"/>
        <item x="504"/>
        <item x="12"/>
        <item m="1" x="869"/>
        <item m="1" x="1563"/>
        <item x="437"/>
        <item m="1" x="1542"/>
        <item x="438"/>
        <item x="13"/>
        <item m="1" x="1509"/>
        <item x="14"/>
        <item m="1" x="1491"/>
        <item m="1" x="1444"/>
        <item m="1" x="1416"/>
        <item x="356"/>
        <item x="15"/>
        <item m="1" x="831"/>
        <item m="1" x="1528"/>
        <item m="1" x="812"/>
        <item x="357"/>
        <item x="16"/>
        <item m="1" x="774"/>
        <item x="168"/>
        <item x="17"/>
        <item x="358"/>
        <item m="1" x="700"/>
        <item x="359"/>
        <item m="1" x="1349"/>
        <item m="1" x="641"/>
        <item x="169"/>
        <item x="97"/>
        <item m="1" x="1246"/>
        <item m="1" x="1203"/>
        <item m="1" x="1171"/>
        <item m="1" x="1872"/>
        <item m="1" x="1155"/>
        <item m="1" x="1849"/>
        <item m="1" x="1135"/>
        <item x="505"/>
        <item m="1" x="1086"/>
        <item x="360"/>
        <item m="1" x="1057"/>
        <item m="1" x="1038"/>
        <item x="439"/>
        <item x="170"/>
        <item m="1" x="1669"/>
        <item x="171"/>
        <item x="361"/>
        <item m="1" x="916"/>
        <item x="18"/>
        <item x="19"/>
        <item m="1" x="1581"/>
        <item x="506"/>
        <item m="1" x="1557"/>
        <item m="1" x="1706"/>
        <item x="362"/>
        <item m="1" x="1686"/>
        <item x="20"/>
        <item m="1" x="956"/>
        <item x="440"/>
        <item m="1" x="933"/>
        <item x="441"/>
        <item m="1" x="884"/>
        <item x="98"/>
        <item x="363"/>
        <item x="364"/>
        <item m="1" x="1522"/>
        <item m="1" x="1501"/>
        <item x="21"/>
        <item m="1" x="1480"/>
        <item x="507"/>
        <item m="1" x="723"/>
        <item x="442"/>
        <item m="1" x="694"/>
        <item m="1" x="1389"/>
        <item x="508"/>
        <item m="1" x="1366"/>
        <item m="1" x="655"/>
        <item m="1" x="1338"/>
        <item m="1" x="636"/>
        <item x="172"/>
        <item x="509"/>
        <item x="443"/>
        <item m="1" x="1952"/>
        <item x="22"/>
        <item x="444"/>
        <item x="23"/>
        <item x="24"/>
        <item m="1" x="1893"/>
        <item x="445"/>
        <item x="446"/>
        <item x="447"/>
        <item m="1" x="1842"/>
        <item m="1" x="1105"/>
        <item m="1" x="1786"/>
        <item x="173"/>
        <item m="1" x="1760"/>
        <item x="25"/>
        <item m="1" x="1733"/>
        <item m="1" x="1187"/>
        <item m="1" x="1147"/>
        <item m="1" x="1832"/>
        <item m="1" x="1123"/>
        <item x="174"/>
        <item m="1" x="1096"/>
        <item m="1" x="1777"/>
        <item x="175"/>
        <item m="1" x="1044"/>
        <item m="1" x="1725"/>
        <item m="1" x="1701"/>
        <item m="1" x="999"/>
        <item m="1" x="1682"/>
        <item m="1" x="975"/>
        <item m="1" x="1656"/>
        <item m="1" x="1633"/>
        <item m="1" x="926"/>
        <item m="1" x="1616"/>
        <item x="251"/>
        <item m="1" x="1568"/>
        <item m="1" x="1545"/>
        <item m="1" x="841"/>
        <item x="365"/>
        <item x="99"/>
        <item m="1" x="803"/>
        <item m="1" x="1495"/>
        <item x="366"/>
        <item m="1" x="1474"/>
        <item x="367"/>
        <item m="1" x="738"/>
        <item m="1" x="713"/>
        <item m="1" x="690"/>
        <item x="510"/>
        <item m="1" x="669"/>
        <item m="1" x="1362"/>
        <item m="1" x="1329"/>
        <item m="1" x="1302"/>
        <item x="26"/>
        <item m="1" x="1256"/>
        <item x="448"/>
        <item x="511"/>
        <item x="100"/>
        <item x="368"/>
        <item m="1" x="625"/>
        <item m="1" x="1296"/>
        <item m="1" x="603"/>
        <item m="1" x="1966"/>
        <item m="1" x="1250"/>
        <item x="176"/>
        <item m="1" x="1928"/>
        <item x="449"/>
        <item x="512"/>
        <item m="1" x="1177"/>
        <item x="27"/>
        <item x="28"/>
        <item m="1" x="1852"/>
        <item m="1" x="1115"/>
        <item m="1" x="1795"/>
        <item x="513"/>
        <item m="1" x="1065"/>
        <item m="1" x="1744"/>
        <item m="1" x="1717"/>
        <item x="29"/>
        <item x="252"/>
        <item m="1" x="993"/>
        <item m="1" x="971"/>
        <item x="101"/>
        <item x="30"/>
        <item m="1" x="920"/>
        <item x="177"/>
        <item m="1" x="1562"/>
        <item m="1" x="853"/>
        <item x="450"/>
        <item x="451"/>
        <item x="452"/>
        <item m="1" x="796"/>
        <item m="1" x="1490"/>
        <item m="1" x="776"/>
        <item m="1" x="1469"/>
        <item m="1" x="755"/>
        <item x="453"/>
        <item x="102"/>
        <item m="1" x="707"/>
        <item x="178"/>
        <item x="454"/>
        <item m="1" x="1527"/>
        <item m="1" x="811"/>
        <item x="369"/>
        <item m="1" x="788"/>
        <item m="1" x="772"/>
        <item x="514"/>
        <item m="1" x="1437"/>
        <item x="103"/>
        <item x="515"/>
        <item x="179"/>
        <item x="180"/>
        <item m="1" x="1371"/>
        <item m="1" x="658"/>
        <item m="1" x="1347"/>
        <item m="1" x="640"/>
        <item x="516"/>
        <item m="1" x="1291"/>
        <item m="1" x="1978"/>
        <item x="370"/>
        <item x="455"/>
        <item x="517"/>
        <item m="1" x="1223"/>
        <item m="1" x="1202"/>
        <item x="371"/>
        <item x="181"/>
        <item x="182"/>
        <item m="1" x="1154"/>
        <item x="104"/>
        <item x="31"/>
        <item x="372"/>
        <item m="1" x="1110"/>
        <item x="32"/>
        <item m="1" x="1763"/>
        <item m="1" x="1738"/>
        <item x="33"/>
        <item m="1" x="1010"/>
        <item m="1" x="1691"/>
        <item m="1" x="1668"/>
        <item m="1" x="965"/>
        <item m="1" x="1644"/>
        <item m="1" x="937"/>
        <item m="1" x="914"/>
        <item m="1" x="1603"/>
        <item x="183"/>
        <item m="1" x="1580"/>
        <item x="518"/>
        <item x="373"/>
        <item x="456"/>
        <item m="1" x="1685"/>
        <item m="1" x="984"/>
        <item m="1" x="1662"/>
        <item m="1" x="955"/>
        <item x="457"/>
        <item m="1" x="932"/>
        <item m="1" x="909"/>
        <item m="1" x="883"/>
        <item m="1" x="1575"/>
        <item m="1" x="861"/>
        <item x="105"/>
        <item x="106"/>
        <item x="458"/>
        <item m="1" x="1500"/>
        <item m="1" x="785"/>
        <item x="374"/>
        <item x="184"/>
        <item m="1" x="1456"/>
        <item m="1" x="1432"/>
        <item m="1" x="722"/>
        <item x="107"/>
        <item x="108"/>
        <item m="1" x="1388"/>
        <item x="34"/>
        <item m="1" x="1365"/>
        <item m="1" x="1337"/>
        <item m="1" x="635"/>
        <item m="1" x="1309"/>
        <item m="1" x="613"/>
        <item m="1" x="1284"/>
        <item m="1" x="1263"/>
        <item m="1" x="1241"/>
        <item x="109"/>
        <item m="1" x="1916"/>
        <item x="459"/>
        <item m="1" x="1868"/>
        <item x="460"/>
        <item x="253"/>
        <item x="185"/>
        <item m="1" x="1103"/>
        <item x="35"/>
        <item m="1" x="1759"/>
        <item x="461"/>
        <item m="1" x="1210"/>
        <item x="462"/>
        <item m="1" x="1887"/>
        <item x="186"/>
        <item m="1" x="1862"/>
        <item x="254"/>
        <item x="187"/>
        <item x="375"/>
        <item m="1" x="1071"/>
        <item x="376"/>
        <item m="1" x="1043"/>
        <item m="1" x="1023"/>
        <item x="110"/>
        <item m="1" x="1681"/>
        <item x="36"/>
        <item m="1" x="1654"/>
        <item x="255"/>
        <item m="1" x="1631"/>
        <item m="1" x="924"/>
        <item m="1" x="1615"/>
        <item x="519"/>
        <item m="1" x="839"/>
        <item m="1" x="819"/>
        <item m="1" x="1513"/>
        <item m="1" x="801"/>
        <item x="520"/>
        <item m="1" x="779"/>
        <item m="1" x="1473"/>
        <item m="1" x="759"/>
        <item m="1" x="1448"/>
        <item m="1" x="737"/>
        <item x="188"/>
        <item m="1" x="1381"/>
        <item x="37"/>
        <item x="111"/>
        <item m="1" x="1328"/>
        <item m="1" x="1301"/>
        <item x="189"/>
        <item m="1" x="1970"/>
        <item m="1" x="1233"/>
        <item m="1" x="1402"/>
        <item m="1" x="685"/>
        <item m="1" x="1375"/>
        <item x="521"/>
        <item m="1" x="1320"/>
        <item x="38"/>
        <item m="1" x="601"/>
        <item m="1" x="1273"/>
        <item x="39"/>
        <item x="40"/>
        <item x="41"/>
        <item m="1" x="1904"/>
        <item m="1" x="1176"/>
        <item m="1" x="1879"/>
        <item x="377"/>
        <item m="1" x="1138"/>
        <item m="1" x="1824"/>
        <item x="463"/>
        <item x="112"/>
        <item m="1" x="1090"/>
        <item x="522"/>
        <item m="1" x="1064"/>
        <item m="1" x="1743"/>
        <item m="1" x="1017"/>
        <item x="464"/>
        <item m="1" x="992"/>
        <item m="1" x="1675"/>
        <item x="523"/>
        <item m="1" x="1651"/>
        <item m="1" x="942"/>
        <item x="42"/>
        <item x="378"/>
        <item x="43"/>
        <item x="256"/>
        <item x="113"/>
        <item x="44"/>
        <item m="1" x="834"/>
        <item x="465"/>
        <item m="1" x="815"/>
        <item x="524"/>
        <item m="1" x="795"/>
        <item x="45"/>
        <item x="525"/>
        <item m="1" x="1468"/>
        <item m="1" x="754"/>
        <item x="526"/>
        <item m="1" x="1554"/>
        <item x="114"/>
        <item m="1" x="1526"/>
        <item x="46"/>
        <item m="1" x="1486"/>
        <item x="47"/>
        <item m="1" x="1462"/>
        <item x="466"/>
        <item x="257"/>
        <item x="527"/>
        <item m="1" x="1410"/>
        <item m="1" x="699"/>
        <item m="1" x="1395"/>
        <item m="1" x="1370"/>
        <item x="190"/>
        <item x="467"/>
        <item x="528"/>
        <item x="191"/>
        <item x="192"/>
        <item m="1" x="1290"/>
        <item m="1" x="1269"/>
        <item m="1" x="1958"/>
        <item m="1" x="1222"/>
        <item m="1" x="1920"/>
        <item m="1" x="1897"/>
        <item x="529"/>
        <item x="193"/>
        <item m="1" x="1848"/>
        <item m="1" x="1134"/>
        <item m="1" x="1815"/>
        <item x="379"/>
        <item m="1" x="1788"/>
        <item m="1" x="1084"/>
        <item x="258"/>
        <item x="259"/>
        <item m="1" x="1036"/>
        <item m="1" x="1713"/>
        <item x="48"/>
        <item x="194"/>
        <item x="195"/>
        <item x="196"/>
        <item m="1" x="964"/>
        <item x="49"/>
        <item x="197"/>
        <item x="260"/>
        <item m="1" x="1602"/>
        <item m="1" x="889"/>
        <item x="261"/>
        <item x="198"/>
        <item x="468"/>
        <item x="530"/>
        <item m="1" x="982"/>
        <item m="1" x="954"/>
        <item x="199"/>
        <item m="1" x="931"/>
        <item m="1" x="1620"/>
        <item m="1" x="908"/>
        <item x="115"/>
        <item m="1" x="1574"/>
        <item x="262"/>
        <item m="1" x="1538"/>
        <item m="1" x="825"/>
        <item m="1" x="1520"/>
        <item x="200"/>
        <item x="469"/>
        <item x="201"/>
        <item m="1" x="745"/>
        <item m="1" x="1429"/>
        <item m="1" x="720"/>
        <item x="263"/>
        <item m="1" x="674"/>
        <item x="116"/>
        <item m="1" x="653"/>
        <item m="1" x="1336"/>
        <item m="1" x="1308"/>
        <item m="1" x="612"/>
        <item m="1" x="1283"/>
        <item m="1" x="1971"/>
        <item m="1" x="1262"/>
        <item x="470"/>
        <item m="1" x="1239"/>
        <item x="264"/>
        <item m="1" x="1216"/>
        <item x="50"/>
        <item m="1" x="1194"/>
        <item m="1" x="1168"/>
        <item m="1" x="1867"/>
        <item x="380"/>
        <item m="1" x="1840"/>
        <item m="1" x="1129"/>
        <item m="1" x="1810"/>
        <item m="1" x="1784"/>
        <item x="202"/>
        <item x="381"/>
        <item m="1" x="1910"/>
        <item m="1" x="1185"/>
        <item x="117"/>
        <item m="1" x="1146"/>
        <item x="265"/>
        <item m="1" x="1120"/>
        <item m="1" x="1802"/>
        <item m="1" x="1775"/>
        <item x="382"/>
        <item m="1" x="1751"/>
        <item x="203"/>
        <item x="471"/>
        <item m="1" x="1699"/>
        <item x="51"/>
        <item x="383"/>
        <item m="1" x="974"/>
        <item x="531"/>
        <item x="472"/>
        <item x="384"/>
        <item m="1" x="1613"/>
        <item x="266"/>
        <item m="1" x="1592"/>
        <item m="1" x="875"/>
        <item x="267"/>
        <item x="473"/>
        <item x="268"/>
        <item x="532"/>
        <item x="52"/>
        <item m="1" x="800"/>
        <item m="1" x="1494"/>
        <item x="204"/>
        <item m="1" x="1472"/>
        <item m="1" x="758"/>
        <item m="1" x="1447"/>
        <item x="53"/>
        <item m="1" x="1420"/>
        <item x="269"/>
        <item x="270"/>
        <item x="533"/>
        <item x="271"/>
        <item m="1" x="1327"/>
        <item m="1" x="1300"/>
        <item m="1" x="609"/>
        <item m="1" x="1279"/>
        <item x="118"/>
        <item m="1" x="1254"/>
        <item m="1" x="1943"/>
        <item x="474"/>
        <item m="1" x="1401"/>
        <item x="475"/>
        <item x="54"/>
        <item m="1" x="664"/>
        <item m="1" x="1355"/>
        <item m="1" x="644"/>
        <item m="1" x="1319"/>
        <item m="1" x="623"/>
        <item x="272"/>
        <item x="55"/>
        <item x="119"/>
        <item m="1" x="1965"/>
        <item x="476"/>
        <item m="1" x="1938"/>
        <item m="1" x="1228"/>
        <item m="1" x="1927"/>
        <item m="1" x="1205"/>
        <item m="1" x="1902"/>
        <item x="477"/>
        <item x="120"/>
        <item x="534"/>
        <item x="121"/>
        <item m="1" x="1823"/>
        <item x="56"/>
        <item m="1" x="1768"/>
        <item m="1" x="1016"/>
        <item x="57"/>
        <item m="1" x="1674"/>
        <item m="1" x="970"/>
        <item m="1" x="1650"/>
        <item x="122"/>
        <item m="1" x="1606"/>
        <item m="1" x="868"/>
        <item m="1" x="852"/>
        <item m="1" x="1541"/>
        <item m="1" x="832"/>
        <item m="1" x="1530"/>
        <item x="478"/>
        <item m="1" x="794"/>
        <item m="1" x="1466"/>
        <item m="1" x="733"/>
        <item x="535"/>
        <item m="1" x="1553"/>
        <item x="385"/>
        <item x="479"/>
        <item x="205"/>
        <item x="536"/>
        <item x="386"/>
        <item m="1" x="1485"/>
        <item m="1" x="771"/>
        <item x="206"/>
        <item x="387"/>
        <item m="1" x="1436"/>
        <item m="1" x="728"/>
        <item x="207"/>
        <item m="1" x="1393"/>
        <item x="388"/>
        <item m="1" x="639"/>
        <item m="1" x="619"/>
        <item x="58"/>
        <item x="208"/>
        <item m="1" x="1267"/>
        <item m="1" x="1957"/>
        <item m="1" x="1245"/>
        <item x="273"/>
        <item m="1" x="1221"/>
        <item m="1" x="1919"/>
        <item m="1" x="1896"/>
        <item x="274"/>
        <item x="480"/>
        <item x="59"/>
        <item m="1" x="1846"/>
        <item m="1" x="1132"/>
        <item m="1" x="1814"/>
        <item m="1" x="1787"/>
        <item m="1" x="1083"/>
        <item x="60"/>
        <item m="1" x="1056"/>
        <item m="1" x="1737"/>
        <item x="123"/>
        <item m="1" x="1712"/>
        <item x="61"/>
        <item m="1" x="1690"/>
        <item x="209"/>
        <item x="389"/>
        <item x="62"/>
        <item m="1" x="913"/>
        <item m="1" x="1601"/>
        <item m="1" x="888"/>
        <item x="537"/>
        <item m="1" x="1731"/>
        <item m="1" x="1030"/>
        <item x="63"/>
        <item x="390"/>
        <item m="1" x="981"/>
        <item x="538"/>
        <item m="1" x="953"/>
        <item m="1" x="1636"/>
        <item m="1" x="930"/>
        <item m="1" x="1619"/>
        <item m="1" x="1596"/>
        <item m="1" x="881"/>
        <item m="1" x="1572"/>
        <item x="124"/>
        <item x="210"/>
        <item m="1" x="843"/>
        <item x="64"/>
        <item x="65"/>
        <item x="211"/>
        <item x="481"/>
        <item m="1" x="783"/>
        <item m="1" x="1478"/>
        <item x="212"/>
        <item m="1" x="1454"/>
        <item x="391"/>
        <item m="1" x="1427"/>
        <item m="1" x="719"/>
        <item x="275"/>
        <item x="482"/>
        <item x="213"/>
        <item x="214"/>
        <item x="392"/>
        <item x="125"/>
        <item m="1" x="1260"/>
        <item x="539"/>
        <item m="1" x="1238"/>
        <item x="276"/>
        <item x="393"/>
        <item m="1" x="1915"/>
        <item m="1" x="1193"/>
        <item m="1" x="1891"/>
        <item x="66"/>
        <item m="1" x="1866"/>
        <item x="540"/>
        <item m="1" x="1839"/>
        <item m="1" x="1128"/>
        <item m="1" x="1809"/>
        <item x="126"/>
        <item m="1" x="1782"/>
        <item m="1" x="1077"/>
        <item x="277"/>
        <item x="67"/>
        <item x="127"/>
        <item m="1" x="1183"/>
        <item x="394"/>
        <item x="541"/>
        <item m="1" x="1143"/>
        <item x="278"/>
        <item m="1" x="1118"/>
        <item x="128"/>
        <item m="1" x="1774"/>
        <item m="1" x="1749"/>
        <item m="1" x="1724"/>
        <item m="1" x="1020"/>
        <item x="483"/>
        <item x="484"/>
        <item m="1" x="1679"/>
        <item x="395"/>
        <item x="68"/>
        <item x="396"/>
        <item m="1" x="1630"/>
        <item m="1" x="1611"/>
        <item m="1" x="1590"/>
        <item m="1" x="874"/>
        <item m="1" x="1567"/>
        <item x="279"/>
        <item x="280"/>
        <item x="281"/>
        <item x="485"/>
        <item x="486"/>
        <item x="397"/>
        <item m="1" x="1493"/>
        <item m="1" x="778"/>
        <item m="1" x="1470"/>
        <item x="215"/>
        <item m="1" x="1446"/>
        <item m="1" x="736"/>
        <item x="129"/>
        <item m="1" x="712"/>
        <item x="542"/>
        <item m="1" x="688"/>
        <item x="216"/>
        <item m="1" x="1361"/>
        <item x="217"/>
        <item x="543"/>
        <item m="1" x="629"/>
        <item m="1" x="1299"/>
        <item m="1" x="608"/>
        <item m="1" x="1278"/>
        <item m="1" x="1252"/>
        <item m="1" x="1950"/>
        <item m="1" x="1237"/>
        <item x="282"/>
        <item x="69"/>
        <item m="1" x="1914"/>
        <item x="283"/>
        <item m="1" x="1167"/>
        <item x="544"/>
        <item x="130"/>
        <item m="1" x="1102"/>
        <item m="1" x="1781"/>
        <item m="1" x="1756"/>
        <item x="218"/>
        <item m="1" x="1704"/>
        <item x="284"/>
        <item m="1" x="1684"/>
        <item m="1" x="1661"/>
        <item x="70"/>
        <item x="545"/>
        <item m="1" x="907"/>
        <item x="71"/>
        <item m="1" x="882"/>
        <item m="1" x="1573"/>
        <item m="1" x="844"/>
        <item m="1" x="824"/>
        <item m="1" x="1519"/>
        <item m="1" x="806"/>
        <item m="1" x="1499"/>
        <item m="1" x="784"/>
        <item m="1" x="1479"/>
        <item m="1" x="764"/>
        <item x="398"/>
        <item x="285"/>
        <item m="1" x="1408"/>
        <item x="72"/>
        <item x="546"/>
        <item x="131"/>
        <item x="547"/>
        <item x="399"/>
        <item m="1" x="633"/>
        <item x="132"/>
        <item x="219"/>
        <item x="286"/>
        <item x="220"/>
        <item m="1" x="1419"/>
        <item m="1" x="711"/>
        <item m="1" x="1404"/>
        <item x="133"/>
        <item m="1" x="1380"/>
        <item x="134"/>
        <item x="135"/>
        <item m="1" x="1324"/>
        <item m="1" x="1298"/>
        <item m="1" x="606"/>
        <item x="221"/>
        <item x="136"/>
        <item x="222"/>
        <item x="287"/>
        <item m="1" x="1209"/>
        <item x="137"/>
        <item m="1" x="1184"/>
        <item m="1" x="1885"/>
        <item x="223"/>
        <item x="288"/>
        <item m="1" x="1144"/>
        <item m="1" x="1831"/>
        <item m="1" x="1801"/>
        <item m="1" x="1094"/>
        <item x="224"/>
        <item m="1" x="1750"/>
        <item x="548"/>
        <item m="1" x="1021"/>
        <item m="1" x="1698"/>
        <item m="1" x="1653"/>
        <item m="1" x="947"/>
        <item m="1" x="923"/>
        <item m="1" x="1612"/>
        <item m="1" x="1591"/>
        <item m="1" x="855"/>
        <item m="1" x="838"/>
        <item x="289"/>
        <item m="1" x="1512"/>
        <item m="1" x="799"/>
        <item m="1" x="1471"/>
        <item m="1" x="892"/>
        <item x="225"/>
        <item m="1" x="867"/>
        <item x="549"/>
        <item x="226"/>
        <item x="227"/>
        <item x="550"/>
        <item m="1" x="792"/>
        <item m="1" x="732"/>
        <item m="1" x="1413"/>
        <item m="1" x="705"/>
        <item x="73"/>
        <item m="1" x="1354"/>
        <item m="1" x="643"/>
        <item m="1" x="1272"/>
        <item m="1" x="1963"/>
        <item m="1" x="1248"/>
        <item x="400"/>
        <item x="290"/>
        <item m="1" x="1901"/>
        <item x="228"/>
        <item x="401"/>
        <item x="229"/>
        <item x="551"/>
        <item m="1" x="1137"/>
        <item x="74"/>
        <item m="1" x="1794"/>
        <item x="75"/>
        <item m="1" x="1766"/>
        <item m="1" x="1062"/>
        <item m="1" x="1741"/>
        <item x="552"/>
        <item x="291"/>
        <item m="1" x="1693"/>
        <item x="76"/>
        <item m="1" x="1673"/>
        <item m="1" x="1649"/>
        <item m="1" x="941"/>
        <item m="1" x="1628"/>
        <item m="1" x="1082"/>
        <item m="1" x="1762"/>
        <item m="1" x="1054"/>
        <item m="1" x="1736"/>
        <item m="1" x="1710"/>
        <item x="138"/>
        <item m="1" x="988"/>
        <item m="1" x="1666"/>
        <item m="1" x="1642"/>
        <item m="1" x="935"/>
        <item x="77"/>
        <item m="1" x="1600"/>
        <item m="1" x="887"/>
        <item x="487"/>
        <item x="78"/>
        <item x="292"/>
        <item x="402"/>
        <item m="1" x="829"/>
        <item x="230"/>
        <item m="1" x="809"/>
        <item m="1" x="1504"/>
        <item x="403"/>
        <item x="293"/>
        <item x="139"/>
        <item x="294"/>
        <item x="553"/>
        <item m="1" x="698"/>
        <item x="404"/>
        <item m="1" x="1369"/>
        <item m="1" x="656"/>
        <item m="1" x="1345"/>
        <item x="554"/>
        <item x="555"/>
        <item x="556"/>
        <item m="1" x="1977"/>
        <item m="1" x="1956"/>
        <item m="1" x="1244"/>
        <item m="1" x="1936"/>
        <item m="1" x="1220"/>
        <item m="1" x="1918"/>
        <item m="1" x="1200"/>
        <item x="488"/>
        <item x="295"/>
        <item x="140"/>
        <item m="1" x="1845"/>
        <item m="1" x="1131"/>
        <item x="296"/>
        <item x="405"/>
        <item m="1" x="1259"/>
        <item m="1" x="1948"/>
        <item m="1" x="1235"/>
        <item m="1" x="1934"/>
        <item m="1" x="1215"/>
        <item m="1" x="1192"/>
        <item x="141"/>
        <item m="1" x="1864"/>
        <item x="297"/>
        <item x="406"/>
        <item m="1" x="1126"/>
        <item m="1" x="1101"/>
        <item m="1" x="1754"/>
        <item m="1" x="1028"/>
        <item x="231"/>
        <item x="232"/>
        <item m="1" x="952"/>
        <item m="1" x="1635"/>
        <item m="1" x="929"/>
        <item m="1" x="1618"/>
        <item m="1" x="906"/>
        <item m="1" x="880"/>
        <item m="1" x="1570"/>
        <item x="489"/>
        <item x="407"/>
        <item x="142"/>
        <item m="1" x="782"/>
        <item m="1" x="763"/>
        <item x="79"/>
        <item m="1" x="743"/>
        <item m="1" x="1425"/>
        <item m="1" x="693"/>
        <item m="1" x="1386"/>
        <item m="1" x="672"/>
        <item x="143"/>
        <item m="1" x="652"/>
        <item m="1" x="1333"/>
        <item m="1" x="632"/>
        <item m="1" x="1306"/>
        <item x="233"/>
        <item x="144"/>
        <item m="1" x="735"/>
        <item m="1" x="1418"/>
        <item m="1" x="709"/>
        <item m="1" x="1379"/>
        <item x="408"/>
        <item m="1" x="1360"/>
        <item x="298"/>
        <item m="1" x="1323"/>
        <item m="1" x="605"/>
        <item m="1" x="1277"/>
        <item m="1" x="1251"/>
        <item m="1" x="1232"/>
        <item m="1" x="1909"/>
        <item m="1" x="1860"/>
        <item m="1" x="1829"/>
        <item x="299"/>
        <item x="557"/>
        <item x="300"/>
        <item m="1" x="1773"/>
        <item x="80"/>
        <item x="558"/>
        <item m="1" x="1042"/>
        <item m="1" x="1723"/>
        <item m="1" x="1697"/>
        <item m="1" x="997"/>
        <item x="559"/>
        <item x="234"/>
        <item m="1" x="946"/>
        <item x="490"/>
        <item m="1" x="1609"/>
        <item m="1" x="1589"/>
        <item m="1" x="873"/>
        <item m="1" x="1566"/>
        <item x="560"/>
        <item x="235"/>
        <item m="1" x="1533"/>
        <item m="1" x="818"/>
        <item m="1" x="1511"/>
        <item x="81"/>
        <item x="561"/>
        <item m="1" x="891"/>
        <item x="82"/>
        <item m="1" x="849"/>
        <item x="301"/>
        <item x="409"/>
        <item x="83"/>
        <item x="84"/>
        <item m="1" x="1508"/>
        <item x="85"/>
        <item m="1" x="1489"/>
        <item m="1" x="1465"/>
        <item m="1" x="752"/>
        <item m="1" x="731"/>
        <item m="1" x="1412"/>
        <item m="1" x="704"/>
        <item m="1" x="1400"/>
        <item m="1" x="683"/>
        <item x="145"/>
        <item m="1" x="662"/>
        <item m="1" x="1353"/>
        <item x="146"/>
        <item x="302"/>
        <item x="562"/>
        <item x="410"/>
        <item m="1" x="1226"/>
        <item m="1" x="1175"/>
        <item x="86"/>
        <item m="1" x="1136"/>
        <item m="1" x="1821"/>
        <item m="1" x="1112"/>
        <item x="563"/>
        <item x="147"/>
        <item m="1" x="1740"/>
        <item x="303"/>
        <item m="1" x="1716"/>
        <item m="1" x="1014"/>
        <item x="564"/>
        <item m="1" x="1672"/>
        <item x="236"/>
        <item m="1" x="1081"/>
        <item m="1" x="1761"/>
        <item m="1" x="1053"/>
        <item m="1" x="1709"/>
        <item m="1" x="1007"/>
        <item m="1" x="987"/>
        <item m="1" x="1665"/>
        <item m="1" x="960"/>
        <item m="1" x="1641"/>
        <item x="411"/>
        <item m="1" x="1624"/>
        <item x="565"/>
        <item m="1" x="1599"/>
        <item m="1" x="863"/>
        <item x="491"/>
        <item x="492"/>
        <item m="1" x="1525"/>
        <item x="304"/>
        <item m="1" x="1461"/>
        <item x="305"/>
        <item x="566"/>
        <item m="1" x="727"/>
        <item x="148"/>
        <item x="149"/>
        <item m="1" x="678"/>
        <item m="1" x="1344"/>
        <item x="567"/>
        <item m="1" x="618"/>
        <item m="1" x="1289"/>
        <item m="1" x="1975"/>
        <item x="237"/>
        <item x="568"/>
        <item m="1" x="1243"/>
        <item x="569"/>
        <item m="1" x="1219"/>
        <item m="1" x="1198"/>
        <item m="1" x="1895"/>
        <item x="306"/>
        <item x="570"/>
        <item m="1" x="1130"/>
        <item m="1" x="1811"/>
        <item x="307"/>
        <item x="412"/>
        <item x="493"/>
        <item m="1" x="1191"/>
        <item x="238"/>
        <item x="571"/>
        <item m="1" x="1837"/>
        <item m="1" x="1807"/>
        <item m="1" x="1100"/>
        <item m="1" x="1076"/>
        <item m="1" x="1753"/>
        <item m="1" x="1048"/>
        <item m="1" x="1730"/>
        <item m="1" x="1027"/>
        <item m="1" x="1703"/>
        <item m="1" x="1001"/>
        <item m="1" x="979"/>
        <item m="1" x="1660"/>
        <item x="308"/>
        <item m="1" x="1617"/>
        <item m="1" x="905"/>
        <item m="1" x="1595"/>
        <item m="1" x="879"/>
        <item m="1" x="1569"/>
        <item m="1" x="859"/>
        <item x="309"/>
        <item x="310"/>
        <item x="87"/>
        <item m="1" x="1517"/>
        <item m="1" x="1497"/>
        <item m="1" x="781"/>
        <item m="1" x="1477"/>
        <item m="1" x="762"/>
        <item m="1" x="1453"/>
        <item x="494"/>
        <item m="1" x="1424"/>
        <item m="1" x="717"/>
        <item x="88"/>
        <item m="1" x="692"/>
        <item m="1" x="1385"/>
        <item m="1" x="651"/>
        <item m="1" x="631"/>
        <item m="1" x="1305"/>
        <item m="1" x="1403"/>
        <item x="572"/>
        <item m="1" x="1378"/>
        <item x="239"/>
        <item x="150"/>
        <item x="240"/>
        <item x="311"/>
        <item m="1" x="1941"/>
        <item x="312"/>
        <item m="1" x="1208"/>
        <item m="1" x="1182"/>
        <item m="1" x="1161"/>
        <item m="1" x="1859"/>
        <item m="1" x="1141"/>
        <item m="1" x="1827"/>
        <item m="1" x="1799"/>
        <item m="1" x="1093"/>
        <item x="241"/>
        <item m="1" x="1070"/>
        <item m="1" x="1748"/>
        <item x="313"/>
        <item x="573"/>
        <item m="1" x="1678"/>
        <item m="1" x="973"/>
        <item m="1" x="945"/>
        <item x="314"/>
        <item x="242"/>
        <item m="1" x="1587"/>
        <item m="1" x="872"/>
        <item x="413"/>
        <item m="1" x="854"/>
        <item m="1" x="817"/>
        <item x="151"/>
        <item x="315"/>
        <item m="1" x="1492"/>
        <item m="1" x="777"/>
        <item x="414"/>
        <item x="495"/>
        <item m="1" x="866"/>
        <item m="1" x="1558"/>
        <item m="1" x="848"/>
        <item x="496"/>
        <item m="1" x="1529"/>
        <item m="1" x="1488"/>
        <item m="1" x="1464"/>
        <item m="1" x="751"/>
        <item m="1" x="1440"/>
        <item x="574"/>
        <item m="1" x="1399"/>
        <item m="1" x="682"/>
        <item m="1" x="1374"/>
        <item m="1" x="621"/>
        <item m="1" x="1981"/>
        <item m="1" x="1271"/>
        <item m="1" x="1204"/>
        <item m="1" x="1900"/>
        <item m="1" x="1174"/>
        <item m="1" x="1875"/>
        <item m="1" x="1157"/>
        <item m="1" x="1820"/>
        <item m="1" x="1791"/>
        <item m="1" x="1088"/>
        <item m="1" x="1061"/>
        <item m="1" x="1013"/>
        <item m="1" x="1692"/>
        <item x="243"/>
        <item m="1" x="1647"/>
        <item m="1" x="939"/>
        <item x="316"/>
        <item m="1" x="1079"/>
        <item m="1" x="1052"/>
        <item m="1" x="1734"/>
        <item m="1" x="1035"/>
        <item m="1" x="1708"/>
        <item m="1" x="1006"/>
        <item m="1" x="986"/>
        <item m="1" x="1664"/>
        <item m="1" x="959"/>
        <item m="1" x="934"/>
        <item m="1" x="1598"/>
        <item x="575"/>
        <item x="576"/>
        <item m="1" x="1552"/>
        <item m="1" x="845"/>
        <item m="1" x="1502"/>
        <item m="1" x="787"/>
        <item m="1" x="1484"/>
        <item m="1" x="747"/>
        <item m="1" x="1434"/>
        <item m="1" x="696"/>
        <item m="1" x="677"/>
        <item m="1" x="1368"/>
        <item m="1" x="1343"/>
        <item m="1" x="616"/>
        <item m="1" x="1287"/>
        <item m="1" x="1974"/>
        <item m="1" x="1265"/>
        <item x="577"/>
        <item m="1" x="1218"/>
        <item m="1" x="1894"/>
        <item x="317"/>
        <item x="318"/>
        <item m="1" x="1844"/>
        <item m="1" x="1946"/>
        <item m="1" x="1234"/>
        <item m="1" x="1190"/>
        <item m="1" x="1890"/>
        <item m="1" x="1165"/>
        <item m="1" x="1151"/>
        <item x="152"/>
        <item m="1" x="1124"/>
        <item m="1" x="1806"/>
        <item m="1" x="1099"/>
        <item m="1" x="1780"/>
        <item x="319"/>
        <item m="1" x="1047"/>
        <item m="1" x="1729"/>
        <item x="415"/>
        <item m="1" x="1659"/>
        <item x="244"/>
        <item m="1" x="1634"/>
        <item m="1" x="903"/>
        <item m="1" x="1594"/>
        <item m="1" x="878"/>
        <item m="1" x="858"/>
        <item m="1" x="1548"/>
        <item x="416"/>
        <item m="1" x="1536"/>
        <item m="1" x="822"/>
        <item m="1" x="1516"/>
        <item x="578"/>
        <item m="1" x="780"/>
        <item m="1" x="1475"/>
        <item m="1" x="1452"/>
        <item m="1" x="742"/>
        <item m="1" x="716"/>
        <item m="1" x="1406"/>
        <item m="1" x="691"/>
        <item m="1" x="650"/>
        <item x="320"/>
        <item m="1" x="1303"/>
        <item x="321"/>
        <item m="1" x="1443"/>
        <item m="1" x="734"/>
        <item m="1" x="1415"/>
        <item m="1" x="708"/>
        <item m="1" x="687"/>
        <item m="1" x="668"/>
        <item m="1" x="1359"/>
        <item m="1" x="628"/>
        <item x="322"/>
        <item m="1" x="1969"/>
        <item m="1" x="1940"/>
        <item x="417"/>
        <item x="245"/>
        <item m="1" x="1160"/>
        <item m="1" x="1857"/>
        <item m="1" x="1140"/>
        <item m="1" x="1798"/>
        <item m="1" x="1068"/>
        <item m="1" x="1722"/>
        <item m="1" x="994"/>
        <item x="323"/>
        <item m="1" x="972"/>
        <item m="1" x="944"/>
        <item m="1" x="1608"/>
        <item m="1" x="896"/>
        <item m="1" x="1585"/>
        <item m="1" x="871"/>
        <item x="497"/>
        <item x="324"/>
        <item m="1" x="816"/>
        <item x="246"/>
        <item m="1" x="915"/>
        <item m="1" x="1604"/>
        <item m="1" x="865"/>
        <item m="1" x="1556"/>
        <item x="579"/>
        <item x="580"/>
        <item m="1" x="1439"/>
        <item m="1" x="702"/>
        <item m="1" x="1397"/>
        <item m="1" x="681"/>
        <item x="418"/>
        <item x="325"/>
        <item x="581"/>
        <item m="1" x="1293"/>
        <item m="1" x="1980"/>
        <item m="1" x="1962"/>
        <item m="1" x="1898"/>
        <item x="582"/>
        <item m="1" x="1850"/>
        <item m="1" x="1790"/>
        <item m="1" x="1060"/>
        <item m="1" x="1715"/>
        <item x="326"/>
        <item m="1" x="1671"/>
        <item m="1" x="968"/>
        <item m="1" x="1104"/>
        <item m="1" x="1785"/>
        <item m="1" x="1078"/>
        <item x="583"/>
        <item m="1" x="1707"/>
        <item m="1" x="1005"/>
        <item m="1" x="1688"/>
        <item m="1" x="985"/>
        <item m="1" x="1663"/>
        <item m="1" x="958"/>
        <item m="1" x="1639"/>
        <item m="1" x="885"/>
        <item m="1" x="1577"/>
        <item m="1" x="1551"/>
        <item m="1" x="1524"/>
        <item x="419"/>
        <item m="1" x="1483"/>
        <item m="1" x="767"/>
        <item m="1" x="1459"/>
        <item x="584"/>
        <item m="1" x="724"/>
        <item m="1" x="1390"/>
        <item x="327"/>
        <item m="1" x="1264"/>
        <item m="1" x="1953"/>
        <item x="328"/>
        <item m="1" x="1945"/>
        <item x="89"/>
        <item m="1" x="1213"/>
        <item m="1" x="1189"/>
        <item m="1" x="1889"/>
        <item m="1" x="1164"/>
        <item m="1" x="1150"/>
        <item m="1" x="1805"/>
        <item m="1" x="1098"/>
        <item m="1" x="1778"/>
        <item m="1" x="1073"/>
        <item m="1" x="1752"/>
        <item m="1" x="1046"/>
        <item m="1" x="1727"/>
        <item m="1" x="1026"/>
        <item m="1" x="1702"/>
        <item m="1" x="1000"/>
        <item m="1" x="1683"/>
        <item m="1" x="1658"/>
        <item m="1" x="950"/>
        <item m="1" x="1593"/>
        <item x="329"/>
        <item m="1" x="1547"/>
        <item m="1" x="1534"/>
        <item m="1" x="1515"/>
        <item x="90"/>
        <item x="330"/>
        <item m="1" x="761"/>
        <item m="1" x="1451"/>
        <item m="1" x="740"/>
        <item x="498"/>
        <item m="1" x="1405"/>
        <item x="331"/>
        <item x="332"/>
        <item x="499"/>
        <item x="585"/>
        <item x="586"/>
        <item x="587"/>
        <item m="1" x="1414"/>
        <item x="153"/>
        <item m="1" x="667"/>
        <item m="1" x="646"/>
        <item m="1" x="1322"/>
        <item m="1" x="626"/>
        <item x="154"/>
        <item m="1" x="1939"/>
        <item m="1" x="1229"/>
        <item m="1" x="1929"/>
        <item m="1" x="1907"/>
        <item m="1" x="1883"/>
        <item m="1" x="1855"/>
        <item x="588"/>
        <item x="333"/>
        <item m="1" x="1772"/>
        <item m="1" x="1746"/>
        <item m="1" x="1695"/>
        <item x="155"/>
        <item m="1" x="894"/>
        <item x="334"/>
        <item m="1" x="1564"/>
        <item m="1" x="1510"/>
        <item m="1" x="890"/>
        <item m="1" x="864"/>
        <item m="1" x="1555"/>
        <item x="91"/>
        <item x="335"/>
        <item x="336"/>
        <item m="1" x="789"/>
        <item m="1" x="1463"/>
        <item m="1" x="749"/>
        <item m="1" x="1438"/>
        <item x="92"/>
        <item m="1" x="680"/>
        <item m="1" x="1372"/>
        <item m="1" x="660"/>
        <item x="337"/>
        <item m="1" x="620"/>
        <item m="1" x="1961"/>
        <item m="1" x="1923"/>
        <item m="1" x="1172"/>
        <item m="1" x="1873"/>
        <item m="1" x="1765"/>
        <item m="1" x="1714"/>
        <item m="1" x="1012"/>
        <item m="1" x="990"/>
        <item m="1" x="966"/>
        <item m="1" x="1758"/>
        <item m="1" x="1033"/>
        <item m="1" x="1002"/>
        <item x="93"/>
        <item x="589"/>
        <item x="94"/>
        <item x="247"/>
        <item m="1" x="910"/>
        <item m="1" x="1550"/>
        <item m="1" x="826"/>
        <item m="1" x="1523"/>
        <item m="1" x="807"/>
        <item m="1" x="786"/>
        <item m="1" x="1481"/>
        <item m="1" x="766"/>
        <item m="1" x="1457"/>
        <item m="1" x="1433"/>
        <item m="1" x="1339"/>
        <item m="1" x="1311"/>
        <item m="1" x="1972"/>
        <item x="338"/>
        <item m="1" x="1935"/>
        <item x="156"/>
        <item m="1" x="1170"/>
        <item m="1" x="610"/>
        <item m="1" x="1255"/>
        <item m="1" x="1931"/>
        <item m="1" x="1212"/>
        <item m="1" x="1148"/>
        <item x="248"/>
        <item m="1" x="1726"/>
        <item m="1" x="1024"/>
        <item m="1" x="976"/>
        <item x="339"/>
        <item x="340"/>
        <item x="341"/>
        <item x="590"/>
        <item m="1" x="901"/>
        <item m="1" x="876"/>
        <item m="1" x="1546"/>
        <item m="1" x="1514"/>
        <item m="1" x="804"/>
        <item m="1" x="714"/>
        <item m="1" x="1382"/>
        <item x="591"/>
        <item x="592"/>
        <item m="1" x="1330"/>
        <item m="1" x="1467"/>
        <item m="1" x="1442"/>
        <item m="1" x="706"/>
        <item m="1" x="665"/>
        <item m="1" x="1357"/>
        <item m="1" x="1274"/>
        <item m="1" x="1967"/>
        <item m="1" x="1206"/>
        <item m="1" x="1796"/>
        <item m="1" x="1066"/>
        <item m="1" x="1718"/>
        <item m="1" x="921"/>
        <item m="1" x="1607"/>
        <item m="1" x="1583"/>
        <item m="1" x="1531"/>
        <item m="1" x="1643"/>
        <item m="1" x="1579"/>
        <item m="1" x="847"/>
        <item m="1" x="830"/>
        <item m="1" x="773"/>
        <item m="1" x="730"/>
        <item m="1" x="679"/>
        <item m="1" x="659"/>
        <item m="1" x="1348"/>
        <item m="1" x="1922"/>
        <item m="1" x="1764"/>
        <item m="1" x="1739"/>
        <item m="1" x="1037"/>
        <item m="1" x="1011"/>
        <item m="1" x="989"/>
        <item m="1" x="1783"/>
        <item m="1" x="1032"/>
        <item m="1" x="1705"/>
        <item x="420"/>
        <item x="421"/>
        <item m="1" x="1638"/>
        <item x="342"/>
        <item m="1" x="1521"/>
        <item x="593"/>
        <item x="343"/>
        <item m="1" x="746"/>
        <item m="1" x="675"/>
        <item m="1" x="1310"/>
        <item m="1" x="1285"/>
        <item m="1" x="1253"/>
        <item m="1" x="1211"/>
        <item m="1" x="1888"/>
        <item m="1" x="1162"/>
        <item m="1" x="1122"/>
        <item m="1" x="1095"/>
        <item m="1" x="1776"/>
        <item x="594"/>
        <item m="1" x="998"/>
        <item m="1" x="1655"/>
        <item m="1" x="948"/>
        <item m="1" x="1632"/>
        <item m="1" x="925"/>
        <item m="1" x="900"/>
        <item m="1" x="840"/>
        <item m="1" x="802"/>
        <item m="1" x="1449"/>
        <item m="1" x="1421"/>
        <item x="595"/>
        <item x="500"/>
        <item x="501"/>
        <item m="1" x="793"/>
        <item m="1" x="686"/>
        <item m="1" x="1376"/>
        <item m="1" x="1356"/>
        <item m="1" x="624"/>
        <item m="1" x="1295"/>
        <item x="422"/>
        <item m="1" x="1905"/>
        <item x="344"/>
        <item m="1" x="1770"/>
        <item m="1" x="1040"/>
        <item m="1" x="919"/>
        <item x="95"/>
        <item x="596"/>
        <item m="1" x="1561"/>
        <item m="1" x="835"/>
        <item m="1" x="962"/>
        <item m="1" x="1626"/>
        <item m="1" x="846"/>
        <item m="1" x="810"/>
        <item m="1" x="1505"/>
        <item x="502"/>
        <item m="1" x="1396"/>
        <item m="1" x="1270"/>
        <item m="1" x="1959"/>
        <item x="157"/>
        <item x="423"/>
        <item m="1" x="1201"/>
        <item m="1" x="1816"/>
        <item m="1" x="1085"/>
        <item x="96"/>
        <item x="345"/>
        <item x="346"/>
        <item m="1" x="1031"/>
        <item m="1" x="1637"/>
        <item m="1" x="1539"/>
        <item m="1" x="765"/>
        <item m="1" x="1430"/>
        <item m="1" x="721"/>
        <item m="1" x="1240"/>
        <item m="1" x="1195"/>
        <item m="1" x="1892"/>
        <item m="1" x="1186"/>
        <item m="1" x="1886"/>
        <item m="1" x="1121"/>
        <item m="1" x="1803"/>
        <item m="1" x="1022"/>
        <item m="1" x="1700"/>
        <item m="1" x="1614"/>
        <item x="347"/>
        <item m="1" x="689"/>
        <item x="348"/>
        <item m="1" x="645"/>
        <item m="1" x="1249"/>
        <item m="1" x="1903"/>
        <item m="1" x="1877"/>
        <item m="1" x="893"/>
        <item m="1" x="1560"/>
        <item m="1" x="833"/>
        <item m="1" x="961"/>
        <item m="1" x="1578"/>
        <item x="158"/>
        <item m="1" x="729"/>
        <item m="1" x="657"/>
        <item m="1" x="1133"/>
        <item m="1" x="1049"/>
        <item m="1" x="1732"/>
        <item x="159"/>
        <item m="1" x="1455"/>
        <item m="1" x="1428"/>
        <item m="1" x="634"/>
        <item m="1" x="1307"/>
        <item m="1" x="1951"/>
        <item m="1" x="1145"/>
        <item m="1" x="1119"/>
        <item m="1" x="1680"/>
        <item m="1" x="856"/>
        <item m="1" x="1441"/>
        <item m="1" x="663"/>
        <item m="1" x="1964"/>
        <item m="1" x="1767"/>
        <item m="1" x="1063"/>
        <item x="597"/>
        <item x="598"/>
        <item x="349"/>
        <item m="1" x="1625"/>
        <item m="1" x="1009"/>
        <item m="1" x="1865"/>
        <item m="1" x="1127"/>
        <item m="1" x="1029"/>
        <item x="350"/>
        <item m="1" x="1571"/>
        <item x="160"/>
        <item m="1" x="1364"/>
        <item m="1" x="1830"/>
        <item m="1" x="1800"/>
        <item x="161"/>
        <item x="162"/>
        <item m="1" x="1610"/>
        <item m="1" x="899"/>
        <item x="249"/>
        <item x="250"/>
        <item m="1" x="1544"/>
        <item m="1" x="814"/>
        <item m="1" x="753"/>
        <item m="1" x="1227"/>
        <item m="1" x="1822"/>
        <item m="1" x="1113"/>
        <item m="1" x="1793"/>
        <item m="1" x="1089"/>
        <item m="1" x="1503"/>
        <item m="1" x="770"/>
        <item m="1" x="1507"/>
        <item m="1" x="1352"/>
        <item m="1" x="1318"/>
        <item m="1" x="1158"/>
        <item m="1" x="1559"/>
        <item m="1" x="1622"/>
        <item m="1" x="768"/>
        <item m="1" x="1955"/>
        <item m="1" x="1917"/>
        <item m="1" x="1107"/>
        <item m="1" x="969"/>
        <item m="1" x="725"/>
        <item m="1" x="1340"/>
        <item m="1" x="1117"/>
        <item m="1" x="1584"/>
        <item m="1" x="756"/>
        <item m="1" x="1034"/>
        <item m="1" x="1880"/>
        <item m="1" x="748"/>
        <item m="1" x="1346"/>
        <item m="1" x="1861"/>
        <item m="1" x="798"/>
        <item m="1" x="60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/>
    <pivotField compact="0" outline="0" showAll="0"/>
    <pivotField name="Classifica Assoluta" axis="axisRow" compact="0" outline="0" showAll="0" defaultSubtotal="0">
      <items count="2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125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m="1" x="232"/>
        <item m="1" x="201"/>
        <item m="1" x="170"/>
        <item m="1" x="219"/>
        <item m="1" x="140"/>
        <item m="1" x="188"/>
        <item m="1" x="238"/>
        <item m="1" x="158"/>
        <item m="1" x="207"/>
        <item m="1" x="128"/>
        <item m="1" x="176"/>
        <item m="1" x="225"/>
        <item m="1" x="146"/>
        <item m="1" x="194"/>
        <item m="1" x="243"/>
        <item m="1" x="163"/>
        <item m="1" x="212"/>
        <item m="1" x="133"/>
        <item m="1" x="181"/>
        <item m="1" x="230"/>
        <item m="1" x="151"/>
        <item m="1" x="199"/>
        <item m="1" x="248"/>
        <item m="1" x="168"/>
        <item m="1" x="217"/>
        <item m="1" x="138"/>
        <item m="1" x="186"/>
        <item m="1" x="236"/>
        <item m="1" x="156"/>
        <item m="1" x="205"/>
        <item m="1" x="253"/>
        <item m="1" x="174"/>
        <item m="1" x="223"/>
        <item m="1" x="144"/>
        <item m="1" x="192"/>
        <item m="1" x="241"/>
        <item m="1" x="161"/>
        <item m="1" x="210"/>
        <item m="1" x="131"/>
        <item m="1" x="179"/>
        <item m="1" x="228"/>
        <item m="1" x="149"/>
        <item m="1" x="197"/>
        <item m="1" x="246"/>
        <item m="1" x="166"/>
        <item m="1" x="215"/>
        <item m="1" x="136"/>
        <item m="1" x="184"/>
        <item m="1" x="234"/>
        <item m="1" x="154"/>
        <item m="1" x="203"/>
        <item m="1" x="251"/>
        <item m="1" x="172"/>
        <item m="1" x="221"/>
        <item m="1" x="142"/>
        <item m="1" x="190"/>
        <item m="1" x="240"/>
        <item m="1" x="160"/>
        <item m="1" x="209"/>
        <item m="1" x="130"/>
        <item m="1" x="178"/>
        <item m="1" x="227"/>
        <item m="1" x="148"/>
        <item m="1" x="196"/>
        <item m="1" x="245"/>
        <item m="1" x="165"/>
        <item m="1" x="214"/>
        <item m="1" x="135"/>
        <item m="1" x="183"/>
        <item m="1" x="233"/>
        <item m="1" x="153"/>
        <item m="1" x="202"/>
        <item m="1" x="250"/>
        <item m="1" x="171"/>
        <item m="1" x="220"/>
        <item m="1" x="141"/>
        <item m="1" x="189"/>
        <item m="1" x="239"/>
        <item m="1" x="159"/>
        <item m="1" x="208"/>
        <item m="1" x="129"/>
        <item m="1" x="177"/>
        <item m="1" x="226"/>
        <item m="1" x="147"/>
        <item m="1" x="195"/>
        <item m="1" x="244"/>
        <item m="1" x="164"/>
        <item m="1" x="213"/>
        <item m="1" x="134"/>
        <item m="1" x="182"/>
        <item m="1" x="231"/>
        <item m="1" x="152"/>
        <item m="1" x="200"/>
        <item m="1" x="249"/>
        <item m="1" x="169"/>
        <item m="1" x="218"/>
        <item m="1" x="139"/>
        <item m="1" x="187"/>
        <item m="1" x="237"/>
        <item m="1" x="157"/>
        <item m="1" x="206"/>
        <item m="1" x="254"/>
        <item m="1" x="175"/>
        <item m="1" x="224"/>
        <item m="1" x="145"/>
        <item m="1" x="193"/>
        <item m="1" x="242"/>
        <item m="1" x="162"/>
        <item m="1" x="211"/>
        <item m="1" x="132"/>
        <item m="1" x="180"/>
        <item m="1" x="229"/>
        <item m="1" x="150"/>
        <item m="1" x="198"/>
        <item m="1" x="247"/>
        <item m="1" x="167"/>
        <item m="1" x="216"/>
        <item m="1" x="137"/>
        <item m="1" x="185"/>
        <item m="1" x="235"/>
        <item m="1" x="155"/>
        <item m="1" x="204"/>
        <item m="1" x="252"/>
        <item m="1" x="173"/>
        <item m="1" x="222"/>
        <item m="1" x="143"/>
        <item m="1" x="191"/>
        <item x="126"/>
        <item m="1" x="127"/>
      </items>
    </pivotField>
    <pivotField axis="axisRow" compact="0" outline="0" showAll="0" sortType="ascending" defaultSubtotal="0">
      <items count="205">
        <item m="1" x="9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m="1" x="148"/>
        <item m="1" x="122"/>
        <item m="1" x="96"/>
        <item m="1" x="180"/>
        <item m="1" x="154"/>
        <item m="1" x="127"/>
        <item m="1" x="101"/>
        <item m="1" x="185"/>
        <item m="1" x="159"/>
        <item m="1" x="132"/>
        <item m="1" x="106"/>
        <item m="1" x="190"/>
        <item m="1" x="164"/>
        <item m="1" x="137"/>
        <item m="1" x="111"/>
        <item m="1" x="194"/>
        <item m="1" x="168"/>
        <item m="1" x="141"/>
        <item m="1" x="115"/>
        <item m="1" x="198"/>
        <item m="1" x="172"/>
        <item m="1" x="145"/>
        <item m="1" x="119"/>
        <item m="1" x="202"/>
        <item m="1" x="177"/>
        <item m="1" x="151"/>
        <item m="1" x="124"/>
        <item m="1" x="98"/>
        <item m="1" x="182"/>
        <item m="1" x="156"/>
        <item m="1" x="129"/>
        <item m="1" x="103"/>
        <item m="1" x="187"/>
        <item m="1" x="161"/>
        <item m="1" x="134"/>
        <item m="1" x="175"/>
        <item m="1" x="108"/>
        <item m="1" x="149"/>
        <item m="1" x="192"/>
        <item m="1" x="123"/>
        <item m="1" x="166"/>
        <item m="1" x="97"/>
        <item m="1" x="139"/>
        <item m="1" x="181"/>
        <item m="1" x="113"/>
        <item m="1" x="155"/>
        <item m="1" x="196"/>
        <item m="1" x="128"/>
        <item m="1" x="170"/>
        <item m="1" x="102"/>
        <item m="1" x="143"/>
        <item m="1" x="186"/>
        <item m="1" x="117"/>
        <item m="1" x="160"/>
        <item m="1" x="200"/>
        <item m="1" x="133"/>
        <item m="1" x="174"/>
        <item m="1" x="107"/>
        <item m="1" x="147"/>
        <item m="1" x="191"/>
        <item m="1" x="121"/>
        <item m="1" x="165"/>
        <item m="1" x="204"/>
        <item m="1" x="138"/>
        <item m="1" x="179"/>
        <item m="1" x="112"/>
        <item m="1" x="153"/>
        <item m="1" x="195"/>
        <item m="1" x="126"/>
        <item m="1" x="169"/>
        <item m="1" x="100"/>
        <item m="1" x="142"/>
        <item m="1" x="184"/>
        <item m="1" x="116"/>
        <item m="1" x="158"/>
        <item m="1" x="199"/>
        <item m="1" x="131"/>
        <item m="1" x="173"/>
        <item m="1" x="105"/>
        <item m="1" x="146"/>
        <item m="1" x="189"/>
        <item m="1" x="120"/>
        <item m="1" x="163"/>
        <item m="1" x="203"/>
        <item m="1" x="136"/>
        <item m="1" x="178"/>
        <item m="1" x="110"/>
        <item m="1" x="152"/>
        <item m="1" x="193"/>
        <item m="1" x="125"/>
        <item m="1" x="167"/>
        <item m="1" x="99"/>
        <item m="1" x="140"/>
        <item m="1" x="183"/>
        <item m="1" x="114"/>
        <item m="1" x="157"/>
        <item m="1" x="197"/>
        <item m="1" x="130"/>
        <item m="1" x="171"/>
        <item m="1" x="104"/>
        <item m="1" x="144"/>
        <item m="1" x="188"/>
        <item m="1" x="118"/>
        <item m="1" x="162"/>
        <item m="1" x="201"/>
        <item m="1" x="135"/>
        <item m="1" x="176"/>
        <item m="1" x="109"/>
        <item m="1" x="150"/>
        <item x="93"/>
        <item x="9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m="1" x="110"/>
        <item m="1" x="114"/>
        <item m="1" x="74"/>
        <item m="1" x="35"/>
        <item m="1" x="78"/>
        <item m="1" x="39"/>
        <item m="1" x="82"/>
        <item m="1" x="43"/>
        <item x="30"/>
        <item m="1" x="86"/>
        <item m="1" x="47"/>
        <item m="1" x="90"/>
        <item m="1" x="51"/>
        <item m="1" x="93"/>
        <item m="1" x="54"/>
        <item m="1" x="96"/>
        <item m="1" x="57"/>
        <item m="1" x="99"/>
        <item m="1" x="60"/>
        <item m="1" x="102"/>
        <item m="1" x="63"/>
        <item m="1" x="105"/>
        <item m="1" x="66"/>
        <item m="1" x="108"/>
        <item m="1" x="70"/>
        <item m="1" x="113"/>
        <item m="1" x="73"/>
        <item m="1" x="34"/>
        <item m="1" x="77"/>
        <item m="1" x="38"/>
        <item m="1" x="81"/>
        <item m="1" x="42"/>
        <item m="1" x="85"/>
        <item m="1" x="46"/>
        <item m="1" x="89"/>
        <item m="1" x="68"/>
        <item m="1" x="50"/>
        <item m="1" x="111"/>
        <item m="1" x="92"/>
        <item m="1" x="71"/>
        <item m="1" x="53"/>
        <item m="1" x="115"/>
        <item m="1" x="95"/>
        <item m="1" x="75"/>
        <item m="1" x="56"/>
        <item m="1" x="36"/>
        <item m="1" x="98"/>
        <item m="1" x="79"/>
        <item m="1" x="59"/>
        <item m="1" x="40"/>
        <item m="1" x="101"/>
        <item m="1" x="83"/>
        <item m="1" x="62"/>
        <item m="1" x="44"/>
        <item m="1" x="104"/>
        <item m="1" x="87"/>
        <item m="1" x="65"/>
        <item m="1" x="48"/>
        <item m="1" x="107"/>
        <item m="1" x="91"/>
        <item m="1" x="69"/>
        <item m="1" x="52"/>
        <item m="1" x="112"/>
        <item m="1" x="94"/>
        <item m="1" x="72"/>
        <item m="1" x="55"/>
        <item m="1" x="33"/>
        <item m="1" x="97"/>
        <item m="1" x="76"/>
        <item m="1" x="58"/>
        <item m="1" x="37"/>
        <item m="1" x="100"/>
        <item m="1" x="80"/>
        <item m="1" x="61"/>
        <item m="1" x="41"/>
        <item m="1" x="103"/>
        <item m="1" x="84"/>
        <item m="1" x="64"/>
        <item m="1" x="45"/>
        <item m="1" x="106"/>
        <item m="1" x="88"/>
        <item m="1" x="67"/>
        <item m="1" x="49"/>
        <item m="1" x="109"/>
        <item x="31"/>
        <item m="1" x="32"/>
      </items>
    </pivotField>
    <pivotField compact="0" outline="0" showAll="0" defaultSubtotal="0"/>
    <pivotField axis="axisRow" compact="0" outline="0" showAll="0" defaultSubtotal="0">
      <items count="1278">
        <item x="292"/>
        <item m="1" x="1016"/>
        <item m="1" x="1123"/>
        <item m="1" x="958"/>
        <item m="1" x="849"/>
        <item m="1" x="373"/>
        <item m="1" x="906"/>
        <item m="1" x="839"/>
        <item m="1" x="950"/>
        <item m="1" x="683"/>
        <item m="1" x="1066"/>
        <item m="1" x="414"/>
        <item m="1" x="421"/>
        <item m="1" x="1201"/>
        <item m="1" x="1270"/>
        <item m="1" x="1125"/>
        <item m="1" x="393"/>
        <item m="1" x="432"/>
        <item m="1" x="946"/>
        <item m="1" x="543"/>
        <item m="1" x="452"/>
        <item m="1" x="383"/>
        <item m="1" x="1245"/>
        <item m="1" x="898"/>
        <item m="1" x="984"/>
        <item m="1" x="664"/>
        <item m="1" x="959"/>
        <item m="1" x="311"/>
        <item m="1" x="707"/>
        <item m="1" x="722"/>
        <item m="1" x="366"/>
        <item m="1" x="454"/>
        <item m="1" x="1190"/>
        <item m="1" x="465"/>
        <item m="1" x="1055"/>
        <item m="1" x="496"/>
        <item m="1" x="598"/>
        <item m="1" x="847"/>
        <item m="1" x="1058"/>
        <item m="1" x="1015"/>
        <item m="1" x="1198"/>
        <item m="1" x="934"/>
        <item m="1" x="1019"/>
        <item m="1" x="426"/>
        <item m="1" x="993"/>
        <item m="1" x="818"/>
        <item m="1" x="1170"/>
        <item m="1" x="392"/>
        <item m="1" x="1014"/>
        <item m="1" x="669"/>
        <item m="1" x="892"/>
        <item m="1" x="1095"/>
        <item m="1" x="1122"/>
        <item m="1" x="1242"/>
        <item m="1" x="1017"/>
        <item m="1" x="1254"/>
        <item m="1" x="457"/>
        <item m="1" x="1087"/>
        <item m="1" x="331"/>
        <item m="1" x="1138"/>
        <item m="1" x="947"/>
        <item m="1" x="611"/>
        <item m="1" x="369"/>
        <item m="1" x="471"/>
        <item m="1" x="1233"/>
        <item m="1" x="377"/>
        <item m="1" x="999"/>
        <item m="1" x="752"/>
        <item m="1" x="866"/>
        <item m="1" x="786"/>
        <item m="1" x="318"/>
        <item m="1" x="954"/>
        <item m="1" x="525"/>
        <item m="1" x="1044"/>
        <item m="1" x="497"/>
        <item m="1" x="455"/>
        <item m="1" x="1194"/>
        <item m="1" x="561"/>
        <item m="1" x="584"/>
        <item m="1" x="526"/>
        <item m="1" x="1102"/>
        <item m="1" x="1131"/>
        <item m="1" x="538"/>
        <item m="1" x="401"/>
        <item m="1" x="916"/>
        <item m="1" x="708"/>
        <item m="1" x="807"/>
        <item m="1" x="597"/>
        <item m="1" x="508"/>
        <item m="1" x="1137"/>
        <item m="1" x="1046"/>
        <item m="1" x="1059"/>
        <item m="1" x="626"/>
        <item m="1" x="1187"/>
        <item m="1" x="578"/>
        <item m="1" x="804"/>
        <item m="1" x="419"/>
        <item m="1" x="629"/>
        <item m="1" x="608"/>
        <item m="1" x="893"/>
        <item m="1" x="436"/>
        <item m="1" x="1020"/>
        <item m="1" x="964"/>
        <item m="1" x="509"/>
        <item m="1" x="846"/>
        <item m="1" x="788"/>
        <item m="1" x="307"/>
        <item m="1" x="295"/>
        <item m="1" x="1072"/>
        <item m="1" x="296"/>
        <item m="1" x="904"/>
        <item m="1" x="727"/>
        <item m="1" x="1036"/>
        <item m="1" x="782"/>
        <item m="1" x="1236"/>
        <item m="1" x="923"/>
        <item m="1" x="938"/>
        <item m="1" x="692"/>
        <item m="1" x="795"/>
        <item m="1" x="1240"/>
        <item m="1" x="808"/>
        <item m="1" x="435"/>
        <item m="1" x="479"/>
        <item m="1" x="992"/>
        <item m="1" x="425"/>
        <item m="1" x="607"/>
        <item m="1" x="733"/>
        <item m="1" x="879"/>
        <item m="1" x="439"/>
        <item m="1" x="826"/>
        <item m="1" x="444"/>
        <item m="1" x="1132"/>
        <item m="1" x="861"/>
        <item m="1" x="899"/>
        <item m="1" x="320"/>
        <item m="1" x="731"/>
        <item m="1" x="1265"/>
        <item m="1" x="948"/>
        <item m="1" x="1209"/>
        <item m="1" x="433"/>
        <item m="1" x="580"/>
        <item m="1" x="370"/>
        <item m="1" x="732"/>
        <item m="1" x="1158"/>
        <item m="1" x="1109"/>
        <item m="1" x="650"/>
        <item m="1" x="399"/>
        <item m="1" x="988"/>
        <item m="1" x="686"/>
        <item m="1" x="1218"/>
        <item m="1" x="1210"/>
        <item m="1" x="901"/>
        <item m="1" x="897"/>
        <item m="1" x="865"/>
        <item m="1" x="315"/>
        <item m="1" x="665"/>
        <item m="1" x="316"/>
        <item m="1" x="560"/>
        <item m="1" x="1050"/>
        <item m="1" x="909"/>
        <item m="1" x="640"/>
        <item m="1" x="1136"/>
        <item m="1" x="394"/>
        <item m="1" x="943"/>
        <item m="1" x="1146"/>
        <item m="1" x="1045"/>
        <item m="1" x="532"/>
        <item m="1" x="1103"/>
        <item m="1" x="325"/>
        <item m="1" x="711"/>
        <item m="1" x="1073"/>
        <item m="1" x="648"/>
        <item m="1" x="1171"/>
        <item m="1" x="1272"/>
        <item m="1" x="1169"/>
        <item m="1" x="1065"/>
        <item m="1" x="754"/>
        <item m="1" x="728"/>
        <item m="1" x="625"/>
        <item m="1" x="922"/>
        <item m="1" x="1177"/>
        <item m="1" x="1077"/>
        <item m="1" x="768"/>
        <item m="1" x="603"/>
        <item m="1" x="387"/>
        <item m="1" x="594"/>
        <item m="1" x="933"/>
        <item m="1" x="514"/>
        <item m="1" x="970"/>
        <item m="1" x="1176"/>
        <item m="1" x="835"/>
        <item m="1" x="602"/>
        <item m="1" x="409"/>
        <item m="1" x="845"/>
        <item m="1" x="936"/>
        <item m="1" x="1008"/>
        <item m="1" x="1157"/>
        <item m="1" x="704"/>
        <item m="1" x="716"/>
        <item m="1" x="485"/>
        <item m="1" x="673"/>
        <item m="1" x="294"/>
        <item m="1" x="458"/>
        <item m="1" x="343"/>
        <item m="1" x="969"/>
        <item m="1" x="855"/>
        <item m="1" x="1215"/>
        <item m="1" x="524"/>
        <item m="1" x="583"/>
        <item m="1" x="761"/>
        <item m="1" x="698"/>
        <item m="1" x="1174"/>
        <item m="1" x="755"/>
        <item m="1" x="1159"/>
        <item m="1" x="535"/>
        <item m="1" x="533"/>
        <item m="1" x="1228"/>
        <item m="1" x="748"/>
        <item m="1" x="931"/>
        <item m="1" x="907"/>
        <item m="1" x="618"/>
        <item m="1" x="1022"/>
        <item m="1" x="1247"/>
        <item m="1" x="762"/>
        <item m="1" x="1023"/>
        <item m="1" x="975"/>
        <item m="1" x="1092"/>
        <item m="1" x="552"/>
        <item m="1" x="681"/>
        <item m="1" x="492"/>
        <item m="1" x="423"/>
        <item m="1" x="895"/>
        <item m="1" x="506"/>
        <item m="1" x="512"/>
        <item m="1" x="417"/>
        <item m="1" x="378"/>
        <item m="1" x="413"/>
        <item m="1" x="500"/>
        <item m="1" x="944"/>
        <item m="1" x="1085"/>
        <item m="1" x="1163"/>
        <item m="1" x="464"/>
        <item m="1" x="735"/>
        <item m="1" x="1197"/>
        <item m="1" x="548"/>
        <item m="1" x="675"/>
        <item m="1" x="860"/>
        <item m="1" x="976"/>
        <item m="1" x="1250"/>
        <item m="1" x="1024"/>
        <item m="1" x="588"/>
        <item m="1" x="1183"/>
        <item m="1" x="1217"/>
        <item m="1" x="912"/>
        <item m="1" x="518"/>
        <item m="1" x="352"/>
        <item m="1" x="779"/>
        <item m="1" x="848"/>
        <item m="1" x="489"/>
        <item m="1" x="797"/>
        <item m="1" x="1235"/>
        <item m="1" x="550"/>
        <item m="1" x="498"/>
        <item m="1" x="658"/>
        <item m="1" x="329"/>
        <item m="1" x="385"/>
        <item m="1" x="965"/>
        <item m="1" x="1189"/>
        <item m="1" x="1089"/>
        <item m="1" x="529"/>
        <item m="1" x="749"/>
        <item m="1" x="882"/>
        <item m="1" x="852"/>
        <item m="1" x="616"/>
        <item m="1" x="654"/>
        <item m="1" x="817"/>
        <item m="1" x="447"/>
        <item m="1" x="372"/>
        <item m="1" x="659"/>
        <item m="1" x="908"/>
        <item m="1" x="1259"/>
        <item m="1" x="1264"/>
        <item m="1" x="357"/>
        <item m="1" x="894"/>
        <item m="1" x="1128"/>
        <item m="1" x="327"/>
        <item m="1" x="1266"/>
        <item m="1" x="1208"/>
        <item m="1" x="456"/>
        <item m="1" x="1199"/>
        <item m="1" x="968"/>
        <item m="1" x="680"/>
        <item m="1" x="763"/>
        <item m="1" x="872"/>
        <item m="1" x="1261"/>
        <item m="1" x="545"/>
        <item m="1" x="638"/>
        <item m="1" x="358"/>
        <item m="1" x="949"/>
        <item m="1" x="645"/>
        <item m="1" x="1274"/>
        <item m="1" x="1255"/>
        <item m="1" x="1001"/>
        <item m="1" x="856"/>
        <item m="1" x="585"/>
        <item m="1" x="380"/>
        <item m="1" x="725"/>
        <item m="1" x="371"/>
        <item m="1" x="772"/>
        <item m="1" x="391"/>
        <item m="1" x="568"/>
        <item m="1" x="1035"/>
        <item m="1" x="1126"/>
        <item m="1" x="450"/>
        <item m="1" x="719"/>
        <item m="1" x="360"/>
        <item m="1" x="967"/>
        <item m="1" x="1134"/>
        <item m="1" x="1168"/>
        <item m="1" x="636"/>
        <item m="1" x="541"/>
        <item m="1" x="816"/>
        <item m="1" x="998"/>
        <item m="1" x="917"/>
        <item m="1" x="336"/>
        <item m="1" x="1096"/>
        <item m="1" x="677"/>
        <item m="1" x="542"/>
        <item m="1" x="960"/>
        <item m="1" x="939"/>
        <item m="1" x="476"/>
        <item m="1" x="744"/>
        <item m="1" x="516"/>
        <item m="1" x="942"/>
        <item m="1" x="863"/>
        <item m="1" x="321"/>
        <item m="1" x="687"/>
        <item m="1" x="1076"/>
        <item m="1" x="501"/>
        <item m="1" x="364"/>
        <item m="1" x="544"/>
        <item m="1" x="297"/>
        <item m="1" x="1064"/>
        <item m="1" x="953"/>
        <item m="1" x="354"/>
        <item m="1" x="577"/>
        <item m="1" x="790"/>
        <item m="1" x="649"/>
        <item m="1" x="1273"/>
        <item m="1" x="714"/>
        <item m="1" x="1141"/>
        <item m="1" x="1006"/>
        <item m="1" x="877"/>
        <item m="1" x="1011"/>
        <item m="1" x="1105"/>
        <item m="1" x="657"/>
        <item m="1" x="1164"/>
        <item m="1" x="868"/>
        <item m="1" x="1243"/>
        <item m="1" x="1079"/>
        <item m="1" x="737"/>
        <item m="1" x="641"/>
        <item m="1" x="1091"/>
        <item m="1" x="429"/>
        <item m="1" x="382"/>
        <item m="1" x="997"/>
        <item m="1" x="695"/>
        <item m="1" x="332"/>
        <item m="1" x="604"/>
        <item m="1" x="1034"/>
        <item m="1" x="864"/>
        <item m="1" x="422"/>
        <item m="1" x="822"/>
        <item m="1" x="753"/>
        <item m="1" x="862"/>
        <item m="1" x="1067"/>
        <item m="1" x="507"/>
        <item m="1" x="1253"/>
        <item m="1" x="499"/>
        <item m="1" x="824"/>
        <item m="1" x="368"/>
        <item m="1" x="520"/>
        <item m="1" x="751"/>
        <item m="1" x="575"/>
        <item m="1" x="1185"/>
        <item m="1" x="693"/>
        <item m="1" x="1238"/>
        <item m="1" x="303"/>
        <item m="1" x="1135"/>
        <item m="1" x="1121"/>
        <item m="1" x="662"/>
        <item m="1" x="827"/>
        <item m="1" x="1086"/>
        <item m="1" x="1226"/>
        <item m="1" x="962"/>
        <item m="1" x="1083"/>
        <item m="1" x="1012"/>
        <item m="1" x="461"/>
        <item m="1" x="842"/>
        <item m="1" x="873"/>
        <item m="1" x="765"/>
        <item m="1" x="1172"/>
        <item m="1" x="563"/>
        <item m="1" x="1216"/>
        <item m="1" x="570"/>
        <item m="1" x="1161"/>
        <item m="1" x="913"/>
        <item m="1" x="980"/>
        <item m="1" x="647"/>
        <item m="1" x="730"/>
        <item m="1" x="1152"/>
        <item m="1" x="1277"/>
        <item m="1" x="875"/>
        <item m="1" x="830"/>
        <item m="1" x="644"/>
        <item m="1" x="427"/>
        <item m="1" x="986"/>
        <item m="1" x="989"/>
        <item m="1" x="869"/>
        <item m="1" x="883"/>
        <item m="1" x="317"/>
        <item m="1" x="1204"/>
        <item m="1" x="1275"/>
        <item m="1" x="699"/>
        <item m="1" x="346"/>
        <item m="1" x="1068"/>
        <item m="1" x="416"/>
        <item m="1" x="1249"/>
        <item m="1" x="1119"/>
        <item m="1" x="813"/>
        <item m="1" x="400"/>
        <item m="1" x="688"/>
        <item m="1" x="706"/>
        <item m="1" x="406"/>
        <item m="1" x="407"/>
        <item m="1" x="628"/>
        <item m="1" x="1104"/>
        <item m="1" x="1010"/>
        <item m="1" x="712"/>
        <item m="1" x="539"/>
        <item m="1" x="697"/>
        <item m="1" x="1021"/>
        <item m="1" x="957"/>
        <item m="1" x="595"/>
        <item m="1" x="770"/>
        <item m="1" x="362"/>
        <item m="1" x="519"/>
        <item m="1" x="389"/>
        <item m="1" x="1156"/>
        <item m="1" x="806"/>
        <item m="1" x="766"/>
        <item m="1" x="1038"/>
        <item m="1" x="441"/>
        <item m="1" x="685"/>
        <item m="1" x="678"/>
        <item m="1" x="691"/>
        <item m="1" x="802"/>
        <item m="1" x="505"/>
        <item m="1" x="741"/>
        <item m="1" x="1276"/>
        <item m="1" x="495"/>
        <item m="1" x="1212"/>
        <item m="1" x="549"/>
        <item m="1" x="821"/>
        <item m="1" x="935"/>
        <item m="1" x="977"/>
        <item m="1" x="674"/>
        <item m="1" x="624"/>
        <item m="1" x="1130"/>
        <item m="1" x="1127"/>
        <item m="1" x="870"/>
        <item m="1" x="627"/>
        <item m="1" x="557"/>
        <item m="1" x="310"/>
        <item m="1" x="617"/>
        <item m="1" x="574"/>
        <item m="1" x="924"/>
        <item m="1" x="850"/>
        <item m="1" x="884"/>
        <item m="1" x="978"/>
        <item m="1" x="359"/>
        <item m="1" x="918"/>
        <item m="1" x="764"/>
        <item m="1" x="885"/>
        <item m="1" x="566"/>
        <item m="1" x="655"/>
        <item m="1" x="1239"/>
        <item m="1" x="811"/>
        <item m="1" x="592"/>
        <item m="1" x="956"/>
        <item m="1" x="342"/>
        <item m="1" x="434"/>
        <item m="1" x="914"/>
        <item m="1" x="605"/>
        <item m="1" x="971"/>
        <item m="1" x="410"/>
        <item m="1" x="663"/>
        <item m="1" x="502"/>
        <item m="1" x="523"/>
        <item m="1" x="1113"/>
        <item m="1" x="1063"/>
        <item m="1" x="462"/>
        <item m="1" x="776"/>
        <item m="1" x="1160"/>
        <item m="1" x="724"/>
        <item m="1" x="356"/>
        <item m="1" x="837"/>
        <item m="1" x="1033"/>
        <item m="1" x="859"/>
        <item m="1" x="460"/>
        <item m="1" x="1124"/>
        <item m="1" x="1047"/>
        <item m="1" x="941"/>
        <item m="1" x="1248"/>
        <item m="1" x="555"/>
        <item m="1" x="1043"/>
        <item m="1" x="431"/>
        <item m="1" x="1062"/>
        <item m="1" x="844"/>
        <item m="1" x="747"/>
        <item m="1" x="1042"/>
        <item m="1" x="1154"/>
        <item m="1" x="587"/>
        <item m="1" x="1004"/>
        <item m="1" x="553"/>
        <item m="1" x="1101"/>
        <item m="1" x="720"/>
        <item m="1" x="963"/>
        <item m="1" x="398"/>
        <item m="1" x="928"/>
        <item m="1" x="1225"/>
        <item m="1" x="1032"/>
        <item m="1" x="809"/>
        <item m="1" x="1148"/>
        <item m="1" x="703"/>
        <item m="1" x="1195"/>
        <item m="1" x="337"/>
        <item m="1" x="1150"/>
        <item m="1" x="1180"/>
        <item m="1" x="867"/>
        <item m="1" x="812"/>
        <item m="1" x="1206"/>
        <item m="1" x="1151"/>
        <item m="1" x="323"/>
        <item m="1" x="900"/>
        <item m="1" x="363"/>
        <item m="1" x="521"/>
        <item m="1" x="397"/>
        <item m="1" x="791"/>
        <item m="1" x="486"/>
        <item m="1" x="504"/>
        <item m="1" x="1237"/>
        <item m="1" x="379"/>
        <item m="1" x="1074"/>
        <item m="1" x="667"/>
        <item m="1" x="522"/>
        <item m="1" x="966"/>
        <item m="1" x="1178"/>
        <item m="1" x="810"/>
        <item m="1" x="1252"/>
        <item m="1" x="653"/>
        <item m="1" x="955"/>
        <item m="1" x="972"/>
        <item m="1" x="404"/>
        <item m="1" x="601"/>
        <item m="1" x="353"/>
        <item m="1" x="1107"/>
        <item m="1" x="833"/>
        <item m="1" x="388"/>
        <item m="1" x="1211"/>
        <item m="1" x="1114"/>
        <item m="1" x="661"/>
        <item m="1" x="726"/>
        <item m="1" x="487"/>
        <item m="1" x="334"/>
        <item m="1" x="854"/>
        <item m="1" x="743"/>
        <item m="1" x="1165"/>
        <item m="1" x="871"/>
        <item m="1" x="443"/>
        <item m="1" x="565"/>
        <item m="1" x="1241"/>
        <item m="1" x="573"/>
        <item m="1" x="1054"/>
        <item m="1" x="796"/>
        <item m="1" x="1116"/>
        <item m="1" x="853"/>
        <item m="1" x="1097"/>
        <item m="1" x="888"/>
        <item m="1" x="472"/>
        <item m="1" x="1039"/>
        <item m="1" x="490"/>
        <item m="1" x="451"/>
        <item m="1" x="815"/>
        <item m="1" x="1056"/>
        <item m="1" x="758"/>
        <item m="1" x="829"/>
        <item m="1" x="889"/>
        <item m="1" x="890"/>
        <item m="1" x="789"/>
        <item m="1" x="1052"/>
        <item m="1" x="886"/>
        <item m="1" x="367"/>
        <item m="1" x="610"/>
        <item m="1" x="905"/>
        <item m="1" x="306"/>
        <item m="1" x="671"/>
        <item m="1" x="411"/>
        <item m="1" x="1049"/>
        <item m="1" x="1231"/>
        <item m="1" x="468"/>
        <item m="1" x="787"/>
        <item m="1" x="973"/>
        <item m="1" x="537"/>
        <item m="1" x="880"/>
        <item m="1" x="510"/>
        <item m="1" x="348"/>
        <item m="1" x="1029"/>
        <item m="1" x="349"/>
        <item m="1" x="1175"/>
        <item m="1" x="738"/>
        <item m="1" x="878"/>
        <item m="1" x="1028"/>
        <item m="1" x="440"/>
        <item m="1" x="920"/>
        <item m="1" x="1227"/>
        <item m="1" x="453"/>
        <item m="1" x="700"/>
        <item m="1" x="774"/>
        <item m="1" x="609"/>
        <item m="1" x="982"/>
        <item m="1" x="547"/>
        <item m="1" x="1051"/>
        <item m="1" x="1229"/>
        <item m="1" x="351"/>
        <item m="1" x="805"/>
        <item m="1" x="1081"/>
        <item m="1" x="814"/>
        <item m="1" x="513"/>
        <item m="1" x="684"/>
        <item m="1" x="1112"/>
        <item m="1" x="1100"/>
        <item m="1" x="1027"/>
        <item m="1" x="1223"/>
        <item m="1" x="474"/>
        <item m="1" x="794"/>
        <item m="1" x="1139"/>
        <item m="1" x="927"/>
        <item m="1" x="386"/>
        <item m="1" x="589"/>
        <item m="1" x="1213"/>
        <item m="1" x="891"/>
        <item m="1" x="820"/>
        <item m="1" x="1040"/>
        <item m="1" x="1232"/>
        <item m="1" x="981"/>
        <item m="1" x="384"/>
        <item m="1" x="1188"/>
        <item m="1" x="475"/>
        <item m="1" x="424"/>
        <item m="1" x="676"/>
        <item m="1" x="350"/>
        <item m="1" x="784"/>
        <item m="1" x="304"/>
        <item m="1" x="402"/>
        <item m="1" x="1173"/>
        <item m="1" x="338"/>
        <item m="1" x="930"/>
        <item m="1" x="517"/>
        <item m="1" x="874"/>
        <item m="1" x="777"/>
        <item m="1" x="1053"/>
        <item m="1" x="689"/>
        <item m="1" x="1108"/>
        <item m="1" x="718"/>
        <item m="1" x="1088"/>
        <item m="1" x="599"/>
        <item m="1" x="1244"/>
        <item x="97"/>
        <item m="1" x="831"/>
        <item x="120"/>
        <item x="117"/>
        <item m="1" x="459"/>
        <item x="154"/>
        <item m="1" x="759"/>
        <item m="1" x="723"/>
        <item x="8"/>
        <item x="21"/>
        <item x="22"/>
        <item m="1" x="449"/>
        <item x="11"/>
        <item m="1" x="1031"/>
        <item m="1" x="576"/>
        <item m="1" x="940"/>
        <item m="1" x="581"/>
        <item m="1" x="828"/>
        <item m="1" x="1110"/>
        <item m="1" x="415"/>
        <item m="1" x="559"/>
        <item x="30"/>
        <item x="41"/>
        <item x="44"/>
        <item m="1" x="656"/>
        <item m="1" x="987"/>
        <item m="1" x="769"/>
        <item m="1" x="484"/>
        <item m="1" x="994"/>
        <item m="1" x="463"/>
        <item m="1" x="442"/>
        <item m="1" x="857"/>
        <item m="1" x="836"/>
        <item x="121"/>
        <item m="1" x="326"/>
        <item x="16"/>
        <item x="103"/>
        <item x="194"/>
        <item x="39"/>
        <item m="1" x="531"/>
        <item m="1" x="491"/>
        <item m="1" x="757"/>
        <item x="58"/>
        <item x="107"/>
        <item x="84"/>
        <item m="1" x="405"/>
        <item x="60"/>
        <item x="40"/>
        <item x="133"/>
        <item m="1" x="300"/>
        <item x="54"/>
        <item x="65"/>
        <item x="55"/>
        <item x="76"/>
        <item m="1" x="1257"/>
        <item m="1" x="534"/>
        <item x="81"/>
        <item x="138"/>
        <item m="1" x="679"/>
        <item m="1" x="333"/>
        <item x="63"/>
        <item m="1" x="1026"/>
        <item m="1" x="990"/>
        <item m="1" x="1093"/>
        <item m="1" x="694"/>
        <item m="1" x="1000"/>
        <item m="1" x="1111"/>
        <item m="1" x="1271"/>
        <item x="85"/>
        <item x="184"/>
        <item x="108"/>
        <item x="232"/>
        <item x="66"/>
        <item x="86"/>
        <item m="1" x="564"/>
        <item m="1" x="843"/>
        <item m="1" x="614"/>
        <item x="90"/>
        <item x="91"/>
        <item m="1" x="896"/>
        <item x="89"/>
        <item x="93"/>
        <item x="95"/>
        <item x="0"/>
        <item m="1" x="355"/>
        <item x="122"/>
        <item m="1" x="428"/>
        <item m="1" x="395"/>
        <item x="6"/>
        <item m="1" x="481"/>
        <item x="12"/>
        <item m="1" x="613"/>
        <item m="1" x="902"/>
        <item m="1" x="945"/>
        <item x="28"/>
        <item m="1" x="660"/>
        <item x="101"/>
        <item m="1" x="633"/>
        <item x="31"/>
        <item x="46"/>
        <item x="32"/>
        <item x="100"/>
        <item x="29"/>
        <item m="1" x="1118"/>
        <item m="1" x="1149"/>
        <item m="1" x="634"/>
        <item m="1" x="690"/>
        <item x="26"/>
        <item m="1" x="1013"/>
        <item x="104"/>
        <item m="1" x="528"/>
        <item x="19"/>
        <item x="48"/>
        <item m="1" x="299"/>
        <item x="102"/>
        <item m="1" x="1203"/>
        <item x="225"/>
        <item x="68"/>
        <item x="147"/>
        <item m="1" x="736"/>
        <item m="1" x="1005"/>
        <item m="1" x="915"/>
        <item x="38"/>
        <item x="50"/>
        <item x="140"/>
        <item m="1" x="801"/>
        <item m="1" x="586"/>
        <item m="1" x="1007"/>
        <item x="134"/>
        <item x="152"/>
        <item m="1" x="1057"/>
        <item x="51"/>
        <item m="1" x="876"/>
        <item x="56"/>
        <item m="1" x="467"/>
        <item x="262"/>
        <item m="1" x="921"/>
        <item m="1" x="448"/>
        <item m="1" x="1202"/>
        <item m="1" x="1222"/>
        <item x="145"/>
        <item x="112"/>
        <item m="1" x="1142"/>
        <item m="1" x="1099"/>
        <item x="272"/>
        <item m="1" x="396"/>
        <item m="1" x="630"/>
        <item x="83"/>
        <item x="286"/>
        <item m="1" x="567"/>
        <item m="1" x="1106"/>
        <item x="113"/>
        <item m="1" x="615"/>
        <item m="1" x="1246"/>
        <item x="10"/>
        <item x="119"/>
        <item x="5"/>
        <item m="1" x="527"/>
        <item x="116"/>
        <item x="20"/>
        <item m="1" x="374"/>
        <item m="1" x="937"/>
        <item x="123"/>
        <item m="1" x="1186"/>
        <item m="1" x="1025"/>
        <item x="132"/>
        <item m="1" x="767"/>
        <item x="176"/>
        <item x="183"/>
        <item x="182"/>
        <item x="64"/>
        <item m="1" x="591"/>
        <item x="139"/>
        <item m="1" x="1192"/>
        <item m="1" x="652"/>
        <item m="1" x="530"/>
        <item m="1" x="339"/>
        <item x="87"/>
        <item m="1" x="819"/>
        <item x="92"/>
        <item m="1" x="1267"/>
        <item m="1" x="1221"/>
        <item m="1" x="1220"/>
        <item m="1" x="621"/>
        <item m="1" x="756"/>
        <item m="1" x="979"/>
        <item x="114"/>
        <item m="1" x="780"/>
        <item m="1" x="709"/>
        <item m="1" x="1133"/>
        <item x="193"/>
        <item x="157"/>
        <item x="213"/>
        <item x="18"/>
        <item m="1" x="991"/>
        <item m="1" x="792"/>
        <item m="1" x="324"/>
        <item m="1" x="952"/>
        <item x="166"/>
        <item m="1" x="1145"/>
        <item x="164"/>
        <item m="1" x="1061"/>
        <item m="1" x="511"/>
        <item m="1" x="798"/>
        <item m="1" x="558"/>
        <item m="1" x="381"/>
        <item m="1" x="345"/>
        <item x="167"/>
        <item m="1" x="365"/>
        <item m="1" x="466"/>
        <item m="1" x="760"/>
        <item m="1" x="1205"/>
        <item m="1" x="637"/>
        <item m="1" x="1002"/>
        <item m="1" x="619"/>
        <item m="1" x="1182"/>
        <item m="1" x="1207"/>
        <item m="1" x="903"/>
        <item m="1" x="596"/>
        <item m="1" x="740"/>
        <item m="1" x="390"/>
        <item m="1" x="799"/>
        <item x="293"/>
        <item m="1" x="1129"/>
        <item m="1" x="785"/>
        <item x="195"/>
        <item m="1" x="651"/>
        <item x="25"/>
        <item x="127"/>
        <item m="1" x="1200"/>
        <item m="1" x="1120"/>
        <item m="1" x="412"/>
        <item m="1" x="717"/>
        <item x="172"/>
        <item x="228"/>
        <item m="1" x="793"/>
        <item m="1" x="775"/>
        <item m="1" x="919"/>
        <item m="1" x="635"/>
        <item m="1" x="579"/>
        <item m="1" x="646"/>
        <item m="1" x="713"/>
        <item m="1" x="832"/>
        <item m="1" x="778"/>
        <item m="1" x="746"/>
        <item m="1" x="672"/>
        <item m="1" x="622"/>
        <item x="211"/>
        <item m="1" x="298"/>
        <item m="1" x="556"/>
        <item x="216"/>
        <item x="80"/>
        <item m="1" x="773"/>
        <item m="1" x="851"/>
        <item m="1" x="1166"/>
        <item x="226"/>
        <item m="1" x="600"/>
        <item m="1" x="668"/>
        <item x="224"/>
        <item m="1" x="910"/>
        <item x="200"/>
        <item m="1" x="1090"/>
        <item m="1" x="996"/>
        <item m="1" x="925"/>
        <item x="214"/>
        <item m="1" x="985"/>
        <item x="215"/>
        <item x="227"/>
        <item m="1" x="620"/>
        <item x="57"/>
        <item x="241"/>
        <item x="203"/>
        <item x="59"/>
        <item m="1" x="305"/>
        <item m="1" x="841"/>
        <item x="242"/>
        <item x="118"/>
        <item m="1" x="961"/>
        <item m="1" x="1147"/>
        <item x="248"/>
        <item x="45"/>
        <item m="1" x="313"/>
        <item x="258"/>
        <item m="1" x="1179"/>
        <item x="78"/>
        <item m="1" x="670"/>
        <item m="1" x="309"/>
        <item m="1" x="1256"/>
        <item m="1" x="341"/>
        <item m="1" x="438"/>
        <item m="1" x="1143"/>
        <item x="161"/>
        <item m="1" x="1162"/>
        <item x="206"/>
        <item m="1" x="825"/>
        <item m="1" x="375"/>
        <item m="1" x="482"/>
        <item m="1" x="606"/>
        <item x="160"/>
        <item m="1" x="783"/>
        <item x="71"/>
        <item m="1" x="330"/>
        <item x="115"/>
        <item m="1" x="403"/>
        <item m="1" x="483"/>
        <item m="1" x="974"/>
        <item x="24"/>
        <item m="1" x="1251"/>
        <item m="1" x="926"/>
        <item x="165"/>
        <item m="1" x="1030"/>
        <item m="1" x="347"/>
        <item m="1" x="1184"/>
        <item m="1" x="590"/>
        <item m="1" x="1262"/>
        <item m="1" x="838"/>
        <item m="1" x="478"/>
        <item m="1" x="1155"/>
        <item m="1" x="488"/>
        <item m="1" x="881"/>
        <item m="1" x="750"/>
        <item m="1" x="823"/>
        <item m="1" x="569"/>
        <item m="1" x="742"/>
        <item m="1" x="1140"/>
        <item m="1" x="1084"/>
        <item m="1" x="1191"/>
        <item m="1" x="1144"/>
        <item m="1" x="701"/>
        <item m="1" x="515"/>
        <item m="1" x="1117"/>
        <item m="1" x="312"/>
        <item m="1" x="887"/>
        <item m="1" x="418"/>
        <item x="27"/>
        <item m="1" x="771"/>
        <item m="1" x="1003"/>
        <item m="1" x="1060"/>
        <item x="260"/>
        <item m="1" x="335"/>
        <item m="1" x="473"/>
        <item m="1" x="340"/>
        <item m="1" x="1018"/>
        <item m="1" x="493"/>
        <item m="1" x="702"/>
        <item m="1" x="554"/>
        <item m="1" x="995"/>
        <item x="143"/>
        <item x="94"/>
        <item m="1" x="911"/>
        <item m="1" x="437"/>
        <item x="7"/>
        <item m="1" x="1009"/>
        <item m="1" x="721"/>
        <item m="1" x="623"/>
        <item m="1" x="480"/>
        <item m="1" x="1258"/>
        <item m="1" x="951"/>
        <item m="1" x="446"/>
        <item m="1" x="572"/>
        <item m="1" x="1075"/>
        <item m="1" x="1071"/>
        <item m="1" x="546"/>
        <item m="1" x="1230"/>
        <item m="1" x="1094"/>
        <item m="1" x="1098"/>
        <item m="1" x="682"/>
        <item m="1" x="1153"/>
        <item m="1" x="551"/>
        <item m="1" x="562"/>
        <item m="1" x="1193"/>
        <item m="1" x="540"/>
        <item m="1" x="666"/>
        <item m="1" x="301"/>
        <item m="1" x="1196"/>
        <item m="1" x="803"/>
        <item x="254"/>
        <item m="1" x="1048"/>
        <item x="255"/>
        <item m="1" x="834"/>
        <item m="1" x="696"/>
        <item m="1" x="1224"/>
        <item x="52"/>
        <item x="220"/>
        <item m="1" x="639"/>
        <item x="173"/>
        <item m="1" x="536"/>
        <item m="1" x="376"/>
        <item m="1" x="745"/>
        <item m="1" x="582"/>
        <item m="1" x="1214"/>
        <item m="1" x="1115"/>
        <item m="1" x="477"/>
        <item m="1" x="322"/>
        <item m="1" x="1260"/>
        <item m="1" x="631"/>
        <item m="1" x="319"/>
        <item m="1" x="1080"/>
        <item m="1" x="1037"/>
        <item m="1" x="408"/>
        <item m="1" x="710"/>
        <item m="1" x="302"/>
        <item m="1" x="593"/>
        <item m="1" x="469"/>
        <item m="1" x="1070"/>
        <item m="1" x="729"/>
        <item m="1" x="1041"/>
        <item m="1" x="344"/>
        <item m="1" x="800"/>
        <item m="1" x="1234"/>
        <item m="1" x="1082"/>
        <item m="1" x="470"/>
        <item m="1" x="840"/>
        <item m="1" x="983"/>
        <item x="53"/>
        <item m="1" x="1167"/>
        <item m="1" x="430"/>
        <item m="1" x="1181"/>
        <item m="1" x="314"/>
        <item x="142"/>
        <item x="229"/>
        <item m="1" x="571"/>
        <item m="1" x="361"/>
        <item m="1" x="734"/>
        <item m="1" x="308"/>
        <item m="1" x="781"/>
        <item m="1" x="503"/>
        <item m="1" x="642"/>
        <item m="1" x="858"/>
        <item m="1" x="929"/>
        <item m="1" x="643"/>
        <item m="1" x="420"/>
        <item m="1" x="612"/>
        <item m="1" x="1078"/>
        <item m="1" x="1069"/>
        <item m="1" x="1219"/>
        <item m="1" x="1269"/>
        <item m="1" x="632"/>
        <item m="1" x="715"/>
        <item m="1" x="494"/>
        <item m="1" x="1263"/>
        <item m="1" x="739"/>
        <item m="1" x="705"/>
        <item m="1" x="328"/>
        <item x="2"/>
        <item x="42"/>
        <item x="9"/>
        <item m="1" x="1268"/>
        <item x="69"/>
        <item x="72"/>
        <item x="13"/>
        <item x="96"/>
        <item x="49"/>
        <item x="1"/>
        <item x="74"/>
        <item m="1" x="445"/>
        <item x="61"/>
        <item x="3"/>
        <item x="4"/>
        <item x="14"/>
        <item x="15"/>
        <item x="17"/>
        <item x="33"/>
        <item x="34"/>
        <item x="35"/>
        <item x="36"/>
        <item x="37"/>
        <item x="43"/>
        <item x="47"/>
        <item x="62"/>
        <item x="67"/>
        <item x="70"/>
        <item x="73"/>
        <item x="75"/>
        <item x="77"/>
        <item x="79"/>
        <item x="82"/>
        <item x="88"/>
        <item x="23"/>
        <item x="98"/>
        <item x="99"/>
        <item x="105"/>
        <item x="106"/>
        <item x="109"/>
        <item x="110"/>
        <item x="111"/>
        <item x="124"/>
        <item x="125"/>
        <item x="126"/>
        <item x="128"/>
        <item x="129"/>
        <item x="130"/>
        <item x="131"/>
        <item x="135"/>
        <item x="136"/>
        <item x="137"/>
        <item x="141"/>
        <item x="144"/>
        <item x="146"/>
        <item x="148"/>
        <item x="149"/>
        <item x="150"/>
        <item x="151"/>
        <item x="153"/>
        <item x="155"/>
        <item x="156"/>
        <item x="158"/>
        <item x="159"/>
        <item x="162"/>
        <item x="163"/>
        <item x="168"/>
        <item x="169"/>
        <item x="170"/>
        <item x="171"/>
        <item x="174"/>
        <item x="175"/>
        <item x="177"/>
        <item x="178"/>
        <item x="179"/>
        <item x="180"/>
        <item x="181"/>
        <item x="185"/>
        <item x="186"/>
        <item x="187"/>
        <item x="188"/>
        <item x="189"/>
        <item x="190"/>
        <item x="191"/>
        <item x="192"/>
        <item x="196"/>
        <item x="197"/>
        <item x="198"/>
        <item x="199"/>
        <item x="201"/>
        <item x="202"/>
        <item x="204"/>
        <item x="205"/>
        <item x="207"/>
        <item x="208"/>
        <item x="209"/>
        <item x="210"/>
        <item x="212"/>
        <item x="217"/>
        <item x="218"/>
        <item x="219"/>
        <item x="221"/>
        <item x="222"/>
        <item x="223"/>
        <item m="1" x="932"/>
        <item x="230"/>
        <item x="231"/>
        <item x="233"/>
        <item x="234"/>
        <item x="235"/>
        <item x="236"/>
        <item x="237"/>
        <item x="238"/>
        <item x="239"/>
        <item x="240"/>
        <item x="243"/>
        <item x="244"/>
        <item x="245"/>
        <item x="246"/>
        <item x="247"/>
        <item x="249"/>
        <item x="250"/>
        <item x="251"/>
        <item x="252"/>
        <item x="253"/>
        <item x="256"/>
        <item x="257"/>
        <item x="259"/>
        <item x="261"/>
        <item x="263"/>
        <item x="264"/>
        <item x="265"/>
        <item x="266"/>
        <item x="267"/>
        <item x="268"/>
        <item x="269"/>
        <item x="270"/>
        <item x="271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7"/>
        <item x="288"/>
        <item x="289"/>
        <item x="290"/>
        <item x="291"/>
      </items>
    </pivotField>
    <pivotField axis="axisRow" compact="0" outline="0" showAll="0" insertPageBreak="1">
      <items count="6">
        <item h="1" x="2"/>
        <item m="1" x="4"/>
        <item h="1" x="3"/>
        <item x="0"/>
        <item x="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6"/>
        <item x="7"/>
        <item x="8"/>
        <item x="0"/>
        <item x="1"/>
        <item x="2"/>
        <item x="3"/>
        <item x="4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8">
        <item m="1" x="97"/>
        <item x="95"/>
        <item x="96"/>
        <item x="0"/>
        <item x="1"/>
        <item x="2"/>
        <item x="3"/>
        <item x="4"/>
        <item x="43"/>
        <item x="6"/>
        <item x="8"/>
        <item x="9"/>
        <item x="10"/>
        <item x="11"/>
        <item x="12"/>
        <item x="13"/>
        <item x="14"/>
        <item x="7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3"/>
        <item x="32"/>
        <item x="34"/>
        <item x="35"/>
        <item x="36"/>
        <item x="37"/>
        <item x="38"/>
        <item x="5"/>
        <item x="39"/>
        <item x="40"/>
        <item x="41"/>
        <item x="42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</items>
    </pivotField>
    <pivotField axis="axisRow" compact="0" outline="0" showAll="0" defaultSubtotal="0">
      <items count="12">
        <item x="8"/>
        <item m="1" x="11"/>
        <item m="1" x="10"/>
        <item x="9"/>
        <item x="0"/>
        <item x="1"/>
        <item x="2"/>
        <item x="3"/>
        <item x="4"/>
        <item x="5"/>
        <item x="6"/>
        <item x="7"/>
      </items>
    </pivotField>
    <pivotField compact="0" outline="0" showAll="0" defaultSubtotal="0"/>
    <pivotField compact="0" outline="0" showAll="0"/>
    <pivotField compact="0" outline="0" showAll="0" defaultSubtotal="0"/>
    <pivotField compact="0" outline="0" showAll="0" defaultSubtotal="0"/>
    <pivotField compact="0" outline="0" showAll="0"/>
    <pivotField compact="0" outline="0" showAll="0"/>
  </pivotFields>
  <rowFields count="10">
    <field x="13"/>
    <field x="9"/>
    <field x="5"/>
    <field x="2"/>
    <field x="12"/>
    <field x="15"/>
    <field x="14"/>
    <field x="16"/>
    <field x="10"/>
    <field x="8"/>
  </rowFields>
  <rowItems count="127">
    <i>
      <x v="3"/>
      <x v="1"/>
      <x v="357"/>
      <x v="55"/>
      <x v="761"/>
      <x v="3"/>
      <x v="3"/>
      <x v="4"/>
      <x/>
      <x/>
    </i>
    <i r="1">
      <x v="2"/>
      <x v="358"/>
      <x v="22"/>
      <x v="864"/>
      <x v="3"/>
      <x v="3"/>
      <x v="5"/>
      <x/>
      <x v="1"/>
    </i>
    <i r="1">
      <x v="3"/>
      <x v="395"/>
      <x v="19"/>
      <x v="1229"/>
      <x v="80"/>
      <x v="3"/>
      <x v="5"/>
      <x v="1"/>
      <x v="2"/>
    </i>
    <i r="1">
      <x v="4"/>
      <x v="409"/>
      <x v="602"/>
      <x v="1230"/>
      <x v="81"/>
      <x v="4"/>
      <x v="4"/>
      <x v="1"/>
      <x v="3"/>
    </i>
    <i r="1">
      <x v="5"/>
      <x v="427"/>
      <x v="29"/>
      <x v="1231"/>
      <x v="6"/>
      <x v="5"/>
      <x v="4"/>
      <x v="2"/>
      <x v="4"/>
    </i>
    <i r="1">
      <x v="6"/>
      <x v="432"/>
      <x v="14"/>
      <x v="1029"/>
      <x v="5"/>
      <x v="3"/>
      <x v="4"/>
      <x v="3"/>
      <x v="5"/>
    </i>
    <i r="1">
      <x v="7"/>
      <x v="438"/>
      <x v="18"/>
      <x v="832"/>
      <x v="17"/>
      <x v="3"/>
      <x v="4"/>
      <x v="4"/>
      <x v="6"/>
    </i>
    <i r="1">
      <x v="8"/>
      <x v="488"/>
      <x v="82"/>
      <x v="833"/>
      <x v="3"/>
      <x v="3"/>
      <x v="4"/>
      <x v="5"/>
      <x v="7"/>
    </i>
    <i r="1">
      <x v="9"/>
      <x v="496"/>
      <x v="815"/>
      <x v="1232"/>
      <x v="82"/>
      <x v="4"/>
      <x v="5"/>
      <x v="2"/>
      <x v="8"/>
    </i>
    <i r="1">
      <x v="10"/>
      <x v="507"/>
      <x v="8"/>
      <x v="1233"/>
      <x v="6"/>
      <x v="5"/>
      <x v="5"/>
      <x v="3"/>
      <x v="9"/>
    </i>
    <i r="1">
      <x v="11"/>
      <x v="514"/>
      <x v="803"/>
      <x v="1234"/>
      <x v="8"/>
      <x v="4"/>
      <x v="4"/>
      <x v="6"/>
      <x v="10"/>
    </i>
    <i r="1">
      <x v="12"/>
      <x v="543"/>
      <x v="109"/>
      <x v="840"/>
      <x v="24"/>
      <x v="3"/>
      <x v="4"/>
      <x v="7"/>
      <x v="11"/>
    </i>
    <i r="1">
      <x v="13"/>
      <x v="546"/>
      <x v="98"/>
      <x v="1138"/>
      <x v="6"/>
      <x v="5"/>
      <x v="5"/>
      <x v="4"/>
      <x v="12"/>
    </i>
    <i r="1">
      <x v="14"/>
      <x v="549"/>
      <x v="6"/>
      <x v="789"/>
      <x v="13"/>
      <x v="3"/>
      <x v="5"/>
      <x v="5"/>
      <x v="13"/>
    </i>
    <i r="1">
      <x v="15"/>
      <x v="556"/>
      <x v="56"/>
      <x v="1235"/>
      <x v="83"/>
      <x v="4"/>
      <x v="4"/>
      <x v="8"/>
      <x v="14"/>
    </i>
    <i r="1">
      <x v="16"/>
      <x v="559"/>
      <x v="118"/>
      <x v="711"/>
      <x v="84"/>
      <x v="3"/>
      <x v="6"/>
      <x/>
      <x v="15"/>
    </i>
    <i r="1">
      <x v="17"/>
      <x v="560"/>
      <x v="23"/>
      <x v="1236"/>
      <x v="85"/>
      <x v="3"/>
      <x v="6"/>
      <x v="1"/>
      <x v="16"/>
    </i>
    <i r="1">
      <x v="18"/>
      <x v="561"/>
      <x v="66"/>
      <x v="680"/>
      <x v="17"/>
      <x v="3"/>
      <x v="5"/>
      <x v="6"/>
      <x v="17"/>
    </i>
    <i r="1">
      <x v="19"/>
      <x v="584"/>
      <x/>
      <x v="686"/>
      <x v="7"/>
      <x v="3"/>
      <x v="6"/>
      <x v="2"/>
      <x v="19"/>
    </i>
    <i r="1">
      <x v="20"/>
      <x v="586"/>
      <x v="26"/>
      <x v="715"/>
      <x v="7"/>
      <x v="3"/>
      <x v="6"/>
      <x v="3"/>
      <x v="20"/>
    </i>
    <i r="1">
      <x v="21"/>
      <x v="605"/>
      <x v="73"/>
      <x v="837"/>
      <x v="14"/>
      <x v="3"/>
      <x v="6"/>
      <x v="4"/>
      <x v="21"/>
    </i>
    <i r="1">
      <x v="22"/>
      <x v="652"/>
      <x v="826"/>
      <x v="948"/>
      <x v="86"/>
      <x v="4"/>
      <x v="4"/>
      <x v="9"/>
      <x v="23"/>
    </i>
    <i r="1">
      <x v="23"/>
      <x v="657"/>
      <x v="54"/>
      <x v="953"/>
      <x v="9"/>
      <x v="3"/>
      <x v="5"/>
      <x v="7"/>
      <x v="24"/>
    </i>
    <i r="1">
      <x v="24"/>
      <x v="666"/>
      <x v="793"/>
      <x v="1237"/>
      <x v="81"/>
      <x v="4"/>
      <x v="5"/>
      <x v="8"/>
      <x v="25"/>
    </i>
    <i r="1">
      <x v="25"/>
      <x v="675"/>
      <x v="70"/>
      <x v="700"/>
      <x v="17"/>
      <x v="3"/>
      <x v="4"/>
      <x v="10"/>
      <x v="26"/>
    </i>
    <i r="1">
      <x v="26"/>
      <x v="692"/>
      <x v="100"/>
      <x v="1238"/>
      <x v="83"/>
      <x v="4"/>
      <x v="5"/>
      <x v="9"/>
      <x v="27"/>
    </i>
    <i r="1">
      <x v="27"/>
      <x v="699"/>
      <x v="94"/>
      <x v="778"/>
      <x v="17"/>
      <x v="3"/>
      <x v="6"/>
      <x v="5"/>
      <x v="28"/>
    </i>
    <i r="1">
      <x v="28"/>
      <x v="711"/>
      <x v="79"/>
      <x v="1165"/>
      <x v="6"/>
      <x v="5"/>
      <x v="5"/>
      <x v="10"/>
      <x v="29"/>
    </i>
    <i r="1">
      <x v="29"/>
      <x v="714"/>
      <x v="600"/>
      <x v="1141"/>
      <x v="6"/>
      <x v="3"/>
      <x v="4"/>
      <x v="11"/>
      <x v="30"/>
    </i>
    <i r="1">
      <x v="30"/>
      <x v="717"/>
      <x v="46"/>
      <x v="768"/>
      <x v="21"/>
      <x v="3"/>
      <x v="5"/>
      <x v="11"/>
      <x v="31"/>
    </i>
    <i r="1">
      <x v="31"/>
      <x v="727"/>
      <x v="177"/>
      <x v="1239"/>
      <x v="87"/>
      <x v="4"/>
      <x v="5"/>
      <x v="12"/>
      <x v="32"/>
    </i>
    <i r="1">
      <x v="32"/>
      <x v="734"/>
      <x v="20"/>
      <x v="713"/>
      <x v="9"/>
      <x v="3"/>
      <x v="6"/>
      <x v="6"/>
      <x v="33"/>
    </i>
    <i r="1">
      <x v="33"/>
      <x v="736"/>
      <x v="604"/>
      <x v="792"/>
      <x v="10"/>
      <x v="3"/>
      <x v="4"/>
      <x v="12"/>
      <x v="34"/>
    </i>
    <i r="1">
      <x v="34"/>
      <x v="762"/>
      <x v="812"/>
      <x v="1240"/>
      <x v="82"/>
      <x v="4"/>
      <x v="4"/>
      <x v="13"/>
      <x v="36"/>
    </i>
    <i r="1">
      <x v="35"/>
      <x v="768"/>
      <x v="2"/>
      <x v="780"/>
      <x v="10"/>
      <x v="3"/>
      <x v="8"/>
      <x/>
      <x v="37"/>
    </i>
    <i r="1">
      <x v="36"/>
      <x v="781"/>
      <x v="83"/>
      <x v="714"/>
      <x v="35"/>
      <x v="3"/>
      <x v="4"/>
      <x v="14"/>
      <x v="38"/>
    </i>
    <i r="1">
      <x v="37"/>
      <x v="828"/>
      <x v="157"/>
      <x v="957"/>
      <x v="28"/>
      <x v="3"/>
      <x v="5"/>
      <x v="13"/>
      <x v="41"/>
    </i>
    <i r="1">
      <x v="38"/>
      <x v="838"/>
      <x v="863"/>
      <x v="1143"/>
      <x v="19"/>
      <x v="3"/>
      <x v="8"/>
      <x v="1"/>
      <x v="42"/>
    </i>
    <i r="1">
      <x v="39"/>
      <x v="850"/>
      <x v="871"/>
      <x v="1242"/>
      <x v="89"/>
      <x v="3"/>
      <x v="4"/>
      <x v="15"/>
      <x v="43"/>
    </i>
    <i r="1">
      <x v="40"/>
      <x v="872"/>
      <x v="854"/>
      <x v="1243"/>
      <x v="85"/>
      <x v="3"/>
      <x v="4"/>
      <x v="16"/>
      <x v="44"/>
    </i>
    <i r="1">
      <x v="41"/>
      <x v="897"/>
      <x v="858"/>
      <x v="1166"/>
      <x v="45"/>
      <x v="4"/>
      <x v="5"/>
      <x v="14"/>
      <x v="46"/>
    </i>
    <i r="1">
      <x v="42"/>
      <x v="914"/>
      <x v="901"/>
      <x v="716"/>
      <x v="7"/>
      <x v="3"/>
      <x v="4"/>
      <x v="17"/>
      <x v="49"/>
    </i>
    <i r="1">
      <x v="43"/>
      <x v="955"/>
      <x v="896"/>
      <x v="1246"/>
      <x v="83"/>
      <x v="4"/>
      <x v="6"/>
      <x v="7"/>
      <x v="51"/>
    </i>
    <i r="1">
      <x v="44"/>
      <x v="984"/>
      <x v="870"/>
      <x v="1054"/>
      <x v="90"/>
      <x v="4"/>
      <x v="6"/>
      <x v="8"/>
      <x v="53"/>
    </i>
    <i r="1">
      <x v="45"/>
      <x v="993"/>
      <x v="862"/>
      <x v="1056"/>
      <x v="91"/>
      <x v="4"/>
      <x v="4"/>
      <x v="18"/>
      <x v="54"/>
    </i>
    <i r="1">
      <x v="46"/>
      <x v="1005"/>
      <x v="874"/>
      <x v="1151"/>
      <x v="6"/>
      <x v="5"/>
      <x v="4"/>
      <x v="19"/>
      <x v="55"/>
    </i>
    <i r="1">
      <x v="47"/>
      <x v="1009"/>
      <x v="914"/>
      <x v="1247"/>
      <x v="74"/>
      <x v="4"/>
      <x v="5"/>
      <x v="15"/>
      <x v="56"/>
    </i>
    <i r="1">
      <x v="48"/>
      <x v="1039"/>
      <x v="915"/>
      <x v="794"/>
      <x v="79"/>
      <x v="3"/>
      <x v="6"/>
      <x v="9"/>
      <x v="57"/>
    </i>
    <i r="1">
      <x v="49"/>
      <x v="1057"/>
      <x v="917"/>
      <x v="960"/>
      <x v="92"/>
      <x v="4"/>
      <x v="4"/>
      <x v="20"/>
      <x v="59"/>
    </i>
    <i r="1">
      <x v="50"/>
      <x v="1062"/>
      <x v="918"/>
      <x v="1249"/>
      <x v="48"/>
      <x v="4"/>
      <x v="4"/>
      <x v="21"/>
      <x v="60"/>
    </i>
    <i r="1">
      <x v="51"/>
      <x v="1068"/>
      <x v="919"/>
      <x v="1016"/>
      <x v="93"/>
      <x v="3"/>
      <x v="8"/>
      <x v="2"/>
      <x v="61"/>
    </i>
    <i r="1">
      <x v="52"/>
      <x v="1085"/>
      <x v="920"/>
      <x v="843"/>
      <x v="8"/>
      <x v="4"/>
      <x v="8"/>
      <x v="3"/>
      <x v="62"/>
    </i>
    <i r="1">
      <x v="53"/>
      <x v="1087"/>
      <x v="921"/>
      <x v="1250"/>
      <x v="80"/>
      <x v="3"/>
      <x v="6"/>
      <x v="10"/>
      <x v="63"/>
    </i>
    <i r="1">
      <x v="54"/>
      <x v="1097"/>
      <x v="922"/>
      <x v="813"/>
      <x v="83"/>
      <x v="4"/>
      <x v="5"/>
      <x v="16"/>
      <x v="64"/>
    </i>
    <i r="1">
      <x v="55"/>
      <x v="1105"/>
      <x v="903"/>
      <x v="1251"/>
      <x v="80"/>
      <x v="3"/>
      <x v="8"/>
      <x v="4"/>
      <x v="65"/>
    </i>
    <i r="1">
      <x v="56"/>
      <x v="1120"/>
      <x v="923"/>
      <x v="728"/>
      <x v="9"/>
      <x v="3"/>
      <x v="8"/>
      <x v="5"/>
      <x v="66"/>
    </i>
    <i r="1">
      <x v="57"/>
      <x v="1140"/>
      <x v="889"/>
      <x v="720"/>
      <x v="17"/>
      <x v="3"/>
      <x v="8"/>
      <x v="6"/>
      <x v="69"/>
    </i>
    <i r="1">
      <x v="58"/>
      <x v="1159"/>
      <x v="898"/>
      <x v="1161"/>
      <x v="6"/>
      <x v="3"/>
      <x v="6"/>
      <x v="11"/>
      <x v="71"/>
    </i>
    <i r="1">
      <x v="59"/>
      <x v="1165"/>
      <x v="857"/>
      <x v="809"/>
      <x v="24"/>
      <x v="3"/>
      <x v="6"/>
      <x v="12"/>
      <x v="72"/>
    </i>
    <i r="1">
      <x v="60"/>
      <x v="1187"/>
      <x v="926"/>
      <x v="1252"/>
      <x v="83"/>
      <x v="4"/>
      <x v="6"/>
      <x v="13"/>
      <x v="73"/>
    </i>
    <i r="1">
      <x v="61"/>
      <x v="1204"/>
      <x v="928"/>
      <x v="1254"/>
      <x v="94"/>
      <x v="3"/>
      <x v="8"/>
      <x v="7"/>
      <x v="76"/>
    </i>
    <i r="1">
      <x v="62"/>
      <x v="1205"/>
      <x v="929"/>
      <x v="1255"/>
      <x v="29"/>
      <x v="6"/>
      <x v="5"/>
      <x v="17"/>
      <x v="77"/>
    </i>
    <i r="1">
      <x v="63"/>
      <x v="1206"/>
      <x v="930"/>
      <x v="1256"/>
      <x v="80"/>
      <x v="3"/>
      <x v="6"/>
      <x v="14"/>
      <x v="78"/>
    </i>
    <i r="1">
      <x v="64"/>
      <x v="1245"/>
      <x v="888"/>
      <x v="950"/>
      <x v="11"/>
      <x v="3"/>
      <x v="8"/>
      <x v="8"/>
      <x v="79"/>
    </i>
    <i r="1">
      <x v="65"/>
      <x v="1278"/>
      <x v="867"/>
      <x v="738"/>
      <x v="7"/>
      <x v="3"/>
      <x v="6"/>
      <x v="15"/>
      <x v="80"/>
    </i>
    <i r="1">
      <x v="66"/>
      <x v="1282"/>
      <x v="931"/>
      <x v="796"/>
      <x v="26"/>
      <x v="3"/>
      <x v="6"/>
      <x v="16"/>
      <x v="81"/>
    </i>
    <i r="1">
      <x v="67"/>
      <x v="1287"/>
      <x v="899"/>
      <x v="1257"/>
      <x v="95"/>
      <x v="3"/>
      <x v="4"/>
      <x v="22"/>
      <x v="82"/>
    </i>
    <i r="1">
      <x v="68"/>
      <x v="1288"/>
      <x v="932"/>
      <x v="1258"/>
      <x v="88"/>
      <x v="4"/>
      <x v="8"/>
      <x v="9"/>
      <x v="83"/>
    </i>
    <i r="1">
      <x v="69"/>
      <x v="1301"/>
      <x v="878"/>
      <x v="1147"/>
      <x v="9"/>
      <x v="3"/>
      <x v="8"/>
      <x v="10"/>
      <x v="85"/>
    </i>
    <i r="1">
      <x v="70"/>
      <x v="1324"/>
      <x v="933"/>
      <x v="731"/>
      <x v="9"/>
      <x v="3"/>
      <x v="6"/>
      <x v="17"/>
      <x v="86"/>
    </i>
    <i r="1">
      <x v="71"/>
      <x v="1332"/>
      <x v="934"/>
      <x v="825"/>
      <x v="9"/>
      <x v="3"/>
      <x v="6"/>
      <x v="18"/>
      <x v="87"/>
    </i>
    <i r="1">
      <x v="72"/>
      <x v="1361"/>
      <x v="936"/>
      <x v="1260"/>
      <x v="88"/>
      <x v="4"/>
      <x v="4"/>
      <x v="23"/>
      <x v="90"/>
    </i>
    <i r="1">
      <x v="73"/>
      <x v="1367"/>
      <x v="937"/>
      <x v="1200"/>
      <x v="3"/>
      <x v="3"/>
      <x v="4"/>
      <x v="24"/>
      <x v="91"/>
    </i>
    <i r="1">
      <x v="74"/>
      <x v="1374"/>
      <x v="16"/>
      <x v="962"/>
      <x v="26"/>
      <x v="3"/>
      <x v="6"/>
      <x v="19"/>
      <x v="93"/>
    </i>
    <i r="1">
      <x v="75"/>
      <x v="1379"/>
      <x v="77"/>
      <x v="734"/>
      <x v="21"/>
      <x v="3"/>
      <x v="8"/>
      <x v="11"/>
      <x v="94"/>
    </i>
    <i r="1">
      <x v="76"/>
      <x v="1454"/>
      <x v="63"/>
      <x v="729"/>
      <x v="25"/>
      <x v="3"/>
      <x v="6"/>
      <x v="20"/>
      <x v="98"/>
    </i>
    <i r="1">
      <x v="77"/>
      <x v="1472"/>
      <x v="62"/>
      <x v="1263"/>
      <x v="83"/>
      <x v="4"/>
      <x v="8"/>
      <x v="12"/>
      <x v="99"/>
    </i>
    <i r="1">
      <x v="78"/>
      <x v="1505"/>
      <x v="11"/>
      <x v="857"/>
      <x v="22"/>
      <x v="3"/>
      <x v="5"/>
      <x v="18"/>
      <x v="100"/>
    </i>
    <i r="1">
      <x v="79"/>
      <x v="1506"/>
      <x v="78"/>
      <x v="1264"/>
      <x v="80"/>
      <x v="3"/>
      <x v="5"/>
      <x v="19"/>
      <x v="101"/>
    </i>
    <i r="1">
      <x v="80"/>
      <x v="1555"/>
      <x v="105"/>
      <x v="1265"/>
      <x v="80"/>
      <x v="3"/>
      <x v="6"/>
      <x v="21"/>
      <x v="103"/>
    </i>
    <i r="1">
      <x v="81"/>
      <x v="1603"/>
      <x v="938"/>
      <x v="1268"/>
      <x v="74"/>
      <x v="4"/>
      <x v="8"/>
      <x v="13"/>
      <x v="106"/>
    </i>
    <i r="1">
      <x v="82"/>
      <x v="1610"/>
      <x v="25"/>
      <x v="1269"/>
      <x v="80"/>
      <x v="3"/>
      <x v="6"/>
      <x v="22"/>
      <x v="107"/>
    </i>
    <i r="1">
      <x v="83"/>
      <x v="1615"/>
      <x v="45"/>
      <x v="1270"/>
      <x v="80"/>
      <x v="3"/>
      <x v="8"/>
      <x v="14"/>
      <x v="108"/>
    </i>
    <i r="1">
      <x v="84"/>
      <x v="1626"/>
      <x v="10"/>
      <x v="1271"/>
      <x v="6"/>
      <x v="5"/>
      <x v="4"/>
      <x v="25"/>
      <x v="109"/>
    </i>
    <i r="1">
      <x v="85"/>
      <x v="1642"/>
      <x v="99"/>
      <x v="1272"/>
      <x v="83"/>
      <x v="4"/>
      <x v="6"/>
      <x v="23"/>
      <x v="110"/>
    </i>
    <i r="1">
      <x v="86"/>
      <x v="1684"/>
      <x v="104"/>
      <x v="750"/>
      <x v="26"/>
      <x v="3"/>
      <x v="6"/>
      <x v="24"/>
      <x v="111"/>
    </i>
    <i r="1">
      <x v="87"/>
      <x v="1771"/>
      <x v="96"/>
      <x v="1273"/>
      <x v="80"/>
      <x v="3"/>
      <x v="8"/>
      <x v="15"/>
      <x v="116"/>
    </i>
    <i r="1">
      <x v="88"/>
      <x v="1779"/>
      <x v="93"/>
      <x v="1274"/>
      <x v="97"/>
      <x v="3"/>
      <x v="6"/>
      <x v="25"/>
      <x v="117"/>
    </i>
    <i r="1">
      <x v="89"/>
      <x v="1820"/>
      <x v="85"/>
      <x v="1276"/>
      <x v="74"/>
      <x v="4"/>
      <x v="8"/>
      <x v="16"/>
      <x v="119"/>
    </i>
    <i r="1">
      <x v="90"/>
      <x v="1833"/>
      <x v="814"/>
      <x v="1277"/>
      <x v="80"/>
      <x v="3"/>
      <x v="6"/>
      <x v="26"/>
      <x v="120"/>
    </i>
    <i r="1">
      <x v="91"/>
      <x v="1844"/>
      <x v="32"/>
      <x v="807"/>
      <x v="52"/>
      <x v="3"/>
      <x v="6"/>
      <x v="27"/>
      <x v="121"/>
    </i>
    <i r="1">
      <x v="92"/>
      <x v="1860"/>
      <x v="44"/>
      <x v="755"/>
      <x v="3"/>
      <x v="3"/>
      <x v="6"/>
      <x v="28"/>
      <x v="122"/>
    </i>
    <i r="1">
      <x v="93"/>
      <x v="1930"/>
      <x v="92"/>
      <x v="1026"/>
      <x v="34"/>
      <x v="3"/>
      <x v="8"/>
      <x v="17"/>
      <x v="125"/>
    </i>
    <i t="default">
      <x v="3"/>
    </i>
    <i>
      <x v="4"/>
      <x v="1"/>
      <x v="568"/>
      <x v="48"/>
      <x v="1128"/>
      <x v="3"/>
      <x v="3"/>
      <x v="7"/>
      <x/>
      <x v="18"/>
    </i>
    <i r="1">
      <x v="2"/>
      <x v="743"/>
      <x v="27"/>
      <x v="687"/>
      <x v="9"/>
      <x v="3"/>
      <x v="7"/>
      <x v="1"/>
      <x v="35"/>
    </i>
    <i r="1">
      <x v="3"/>
      <x v="805"/>
      <x v="59"/>
      <x v="1241"/>
      <x v="88"/>
      <x v="4"/>
      <x v="7"/>
      <x v="2"/>
      <x v="39"/>
    </i>
    <i r="1">
      <x v="4"/>
      <x v="814"/>
      <x v="36"/>
      <x v="699"/>
      <x v="3"/>
      <x v="3"/>
      <x v="9"/>
      <x/>
      <x v="40"/>
    </i>
    <i r="1">
      <x v="5"/>
      <x v="880"/>
      <x v="911"/>
      <x v="1192"/>
      <x v="6"/>
      <x v="5"/>
      <x v="10"/>
      <x/>
      <x v="45"/>
    </i>
    <i r="1">
      <x v="6"/>
      <x v="901"/>
      <x v="912"/>
      <x v="1244"/>
      <x v="87"/>
      <x v="4"/>
      <x v="10"/>
      <x v="1"/>
      <x v="47"/>
    </i>
    <i r="1">
      <x v="7"/>
      <x v="906"/>
      <x v="913"/>
      <x v="1167"/>
      <x v="42"/>
      <x v="3"/>
      <x v="7"/>
      <x v="3"/>
      <x v="48"/>
    </i>
    <i r="1">
      <x v="8"/>
      <x v="949"/>
      <x v="866"/>
      <x v="1245"/>
      <x v="85"/>
      <x v="3"/>
      <x v="7"/>
      <x v="4"/>
      <x v="50"/>
    </i>
    <i r="1">
      <x v="9"/>
      <x v="980"/>
      <x v="853"/>
      <x v="701"/>
      <x v="3"/>
      <x v="3"/>
      <x v="7"/>
      <x v="5"/>
      <x v="52"/>
    </i>
    <i r="1">
      <x v="10"/>
      <x v="1044"/>
      <x v="916"/>
      <x v="1248"/>
      <x v="6"/>
      <x v="5"/>
      <x v="10"/>
      <x v="2"/>
      <x v="58"/>
    </i>
    <i r="1">
      <x v="11"/>
      <x v="1130"/>
      <x v="924"/>
      <x v="1160"/>
      <x v="17"/>
      <x v="3"/>
      <x v="10"/>
      <x v="3"/>
      <x v="67"/>
    </i>
    <i r="1">
      <x v="12"/>
      <x v="1137"/>
      <x v="908"/>
      <x v="724"/>
      <x v="25"/>
      <x v="3"/>
      <x v="7"/>
      <x v="6"/>
      <x v="68"/>
    </i>
    <i r="1">
      <x v="13"/>
      <x v="1157"/>
      <x v="925"/>
      <x v="748"/>
      <x v="17"/>
      <x v="3"/>
      <x v="7"/>
      <x v="7"/>
      <x v="70"/>
    </i>
    <i r="1">
      <x v="14"/>
      <x v="1191"/>
      <x v="927"/>
      <x v="1253"/>
      <x v="80"/>
      <x v="3"/>
      <x v="9"/>
      <x v="1"/>
      <x v="74"/>
    </i>
    <i r="1">
      <x v="15"/>
      <x v="1198"/>
      <x v="859"/>
      <x v="721"/>
      <x v="10"/>
      <x v="3"/>
      <x v="9"/>
      <x v="2"/>
      <x v="75"/>
    </i>
    <i r="1">
      <x v="16"/>
      <x v="1295"/>
      <x v="879"/>
      <x v="1259"/>
      <x v="80"/>
      <x v="3"/>
      <x v="7"/>
      <x v="8"/>
      <x v="84"/>
    </i>
    <i r="1">
      <x v="17"/>
      <x v="1338"/>
      <x v="855"/>
      <x v="818"/>
      <x v="7"/>
      <x v="3"/>
      <x v="7"/>
      <x v="9"/>
      <x v="88"/>
    </i>
    <i r="1">
      <x v="18"/>
      <x v="1352"/>
      <x v="935"/>
      <x v="822"/>
      <x v="91"/>
      <x v="4"/>
      <x v="9"/>
      <x v="3"/>
      <x v="89"/>
    </i>
    <i r="1">
      <x v="19"/>
      <x v="1372"/>
      <x v="84"/>
      <x v="949"/>
      <x v="3"/>
      <x v="3"/>
      <x v="9"/>
      <x v="4"/>
      <x v="92"/>
    </i>
    <i r="1">
      <x v="20"/>
      <x v="1387"/>
      <x v="7"/>
      <x v="722"/>
      <x v="17"/>
      <x v="3"/>
      <x v="9"/>
      <x v="5"/>
      <x v="95"/>
    </i>
    <i r="1">
      <x v="21"/>
      <x v="1426"/>
      <x v="95"/>
      <x v="1261"/>
      <x v="95"/>
      <x v="3"/>
      <x v="7"/>
      <x v="10"/>
      <x v="96"/>
    </i>
    <i r="1">
      <x v="22"/>
      <x v="1446"/>
      <x v="74"/>
      <x v="1262"/>
      <x v="96"/>
      <x v="4"/>
      <x v="10"/>
      <x v="4"/>
      <x v="97"/>
    </i>
    <i r="1">
      <x v="23"/>
      <x v="1522"/>
      <x v="598"/>
      <x v="1149"/>
      <x v="19"/>
      <x v="3"/>
      <x v="7"/>
      <x v="11"/>
      <x v="102"/>
    </i>
    <i r="1">
      <x v="24"/>
      <x v="1587"/>
      <x v="58"/>
      <x v="1266"/>
      <x v="80"/>
      <x v="3"/>
      <x v="9"/>
      <x v="6"/>
      <x v="104"/>
    </i>
    <i r="1">
      <x v="25"/>
      <x v="1602"/>
      <x v="133"/>
      <x v="1267"/>
      <x v="74"/>
      <x v="4"/>
      <x v="9"/>
      <x v="7"/>
      <x v="105"/>
    </i>
    <i r="1">
      <x v="26"/>
      <x v="1685"/>
      <x v="51"/>
      <x v="751"/>
      <x v="26"/>
      <x v="3"/>
      <x v="9"/>
      <x v="8"/>
      <x v="112"/>
    </i>
    <i r="1">
      <x v="27"/>
      <x v="1686"/>
      <x v="88"/>
      <x v="1179"/>
      <x v="13"/>
      <x v="3"/>
      <x v="10"/>
      <x v="5"/>
      <x v="113"/>
    </i>
    <i r="1">
      <x v="28"/>
      <x v="1700"/>
      <x v="41"/>
      <x v="826"/>
      <x v="83"/>
      <x v="4"/>
      <x v="7"/>
      <x v="12"/>
      <x v="114"/>
    </i>
    <i r="1">
      <x v="29"/>
      <x v="1739"/>
      <x v="471"/>
      <x v="758"/>
      <x v="17"/>
      <x v="3"/>
      <x v="7"/>
      <x v="13"/>
      <x v="115"/>
    </i>
    <i r="1">
      <x v="30"/>
      <x v="1780"/>
      <x v="103"/>
      <x v="1275"/>
      <x v="97"/>
      <x v="3"/>
      <x v="9"/>
      <x v="9"/>
      <x v="118"/>
    </i>
    <i r="1">
      <x v="31"/>
      <x v="1878"/>
      <x v="15"/>
      <x v="1129"/>
      <x v="22"/>
      <x v="3"/>
      <x v="10"/>
      <x v="6"/>
      <x v="123"/>
    </i>
    <i r="1">
      <x v="32"/>
      <x v="1929"/>
      <x v="65"/>
      <x v="759"/>
      <x v="27"/>
      <x v="3"/>
      <x v="7"/>
      <x v="14"/>
      <x v="124"/>
    </i>
    <i t="default">
      <x v="4"/>
    </i>
  </rowItems>
  <colItems count="1">
    <i/>
  </colItems>
  <pageFields count="1">
    <pageField fld="1" hier="-1"/>
  </pageFields>
  <formats count="55">
    <format dxfId="109">
      <pivotArea dataOnly="0" outline="0" fieldPosition="0">
        <references count="1">
          <reference field="13" count="0" defaultSubtotal="1"/>
        </references>
      </pivotArea>
    </format>
    <format dxfId="108">
      <pivotArea dataOnly="0" labelOnly="1" outline="0" fieldPosition="0">
        <references count="1">
          <reference field="8" count="0"/>
        </references>
      </pivotArea>
    </format>
    <format dxfId="107">
      <pivotArea dataOnly="0" labelOnly="1" outline="0" fieldPosition="0">
        <references count="1">
          <reference field="2" count="0"/>
        </references>
      </pivotArea>
    </format>
    <format dxfId="106">
      <pivotArea field="8" type="button" dataOnly="0" labelOnly="1" outline="0" axis="axisRow" fieldPosition="9"/>
    </format>
    <format dxfId="105">
      <pivotArea field="2" type="button" dataOnly="0" labelOnly="1" outline="0" axis="axisRow" fieldPosition="3"/>
    </format>
    <format dxfId="104">
      <pivotArea field="5" type="button" dataOnly="0" labelOnly="1" outline="0" axis="axisRow" fieldPosition="2"/>
    </format>
    <format dxfId="103">
      <pivotArea dataOnly="0" labelOnly="1" outline="0" fieldPosition="0">
        <references count="1">
          <reference field="13" count="0" defaultSubtotal="1"/>
        </references>
      </pivotArea>
    </format>
    <format dxfId="102">
      <pivotArea dataOnly="0" labelOnly="1" grandRow="1" outline="0" fieldPosition="0"/>
    </format>
    <format dxfId="101">
      <pivotArea dataOnly="0" labelOnly="1" outline="0" fieldPosition="0">
        <references count="1">
          <reference field="5" count="0"/>
        </references>
      </pivotArea>
    </format>
    <format dxfId="100">
      <pivotArea dataOnly="0" labelOnly="1" outline="0" fieldPosition="0">
        <references count="1">
          <reference field="5" count="0"/>
        </references>
      </pivotArea>
    </format>
    <format dxfId="99">
      <pivotArea field="5" type="button" dataOnly="0" labelOnly="1" outline="0" axis="axisRow" fieldPosition="2"/>
    </format>
    <format dxfId="98">
      <pivotArea field="9" type="button" dataOnly="0" labelOnly="1" outline="0" axis="axisRow" fieldPosition="1"/>
    </format>
    <format dxfId="97">
      <pivotArea field="9" type="button" dataOnly="0" labelOnly="1" outline="0" axis="axisRow" fieldPosition="1"/>
    </format>
    <format dxfId="96">
      <pivotArea field="9" type="button" dataOnly="0" labelOnly="1" outline="0" axis="axisRow" fieldPosition="1"/>
    </format>
    <format dxfId="95">
      <pivotArea field="8" type="button" dataOnly="0" labelOnly="1" outline="0" axis="axisRow" fieldPosition="9"/>
    </format>
    <format dxfId="94">
      <pivotArea field="8" type="button" dataOnly="0" labelOnly="1" outline="0" axis="axisRow" fieldPosition="9"/>
    </format>
    <format dxfId="93">
      <pivotArea dataOnly="0" labelOnly="1" outline="0" fieldPosition="0">
        <references count="1">
          <reference field="9" count="0"/>
        </references>
      </pivotArea>
    </format>
    <format dxfId="92">
      <pivotArea dataOnly="0" labelOnly="1" outline="0" fieldPosition="0">
        <references count="1">
          <reference field="8" count="0"/>
        </references>
      </pivotArea>
    </format>
    <format dxfId="91">
      <pivotArea field="2" type="button" dataOnly="0" labelOnly="1" outline="0" axis="axisRow" fieldPosition="3"/>
    </format>
    <format dxfId="90">
      <pivotArea field="12" type="button" dataOnly="0" labelOnly="1" outline="0" axis="axisRow" fieldPosition="4"/>
    </format>
    <format dxfId="89">
      <pivotArea field="5" type="button" dataOnly="0" labelOnly="1" outline="0" axis="axisRow" fieldPosition="2"/>
    </format>
    <format dxfId="88">
      <pivotArea field="12" type="button" dataOnly="0" labelOnly="1" outline="0" axis="axisRow" fieldPosition="4"/>
    </format>
    <format dxfId="87">
      <pivotArea dataOnly="0" labelOnly="1" outline="0" fieldPosition="0">
        <references count="1">
          <reference field="1" count="0"/>
        </references>
      </pivotArea>
    </format>
    <format dxfId="86">
      <pivotArea field="1" type="button" dataOnly="0" labelOnly="1" outline="0" axis="axisPage" fieldPosition="0"/>
    </format>
    <format dxfId="85">
      <pivotArea field="1" type="button" dataOnly="0" labelOnly="1" outline="0" axis="axisPage" fieldPosition="0"/>
    </format>
    <format dxfId="84">
      <pivotArea dataOnly="0" outline="0" fieldPosition="0">
        <references count="1">
          <reference field="1" count="0"/>
        </references>
      </pivotArea>
    </format>
    <format dxfId="83">
      <pivotArea dataOnly="0" outline="0" fieldPosition="0">
        <references count="1">
          <reference field="1" count="0"/>
        </references>
      </pivotArea>
    </format>
    <format dxfId="82">
      <pivotArea dataOnly="0" labelOnly="1" outline="0" fieldPosition="0">
        <references count="1">
          <reference field="1" count="0"/>
        </references>
      </pivotArea>
    </format>
    <format dxfId="81">
      <pivotArea field="13" type="button" dataOnly="0" labelOnly="1" outline="0" axis="axisRow" fieldPosition="0"/>
    </format>
    <format dxfId="80">
      <pivotArea field="13" type="button" dataOnly="0" labelOnly="1" outline="0" axis="axisRow" fieldPosition="0"/>
    </format>
    <format dxfId="79">
      <pivotArea field="13" type="button" dataOnly="0" labelOnly="1" outline="0" axis="axisRow" fieldPosition="0"/>
    </format>
    <format dxfId="78">
      <pivotArea field="9" type="button" dataOnly="0" labelOnly="1" outline="0" axis="axisRow" fieldPosition="1"/>
    </format>
    <format dxfId="77">
      <pivotArea field="2" type="button" dataOnly="0" labelOnly="1" outline="0" axis="axisRow" fieldPosition="3"/>
    </format>
    <format dxfId="76">
      <pivotArea field="12" type="button" dataOnly="0" labelOnly="1" outline="0" axis="axisRow" fieldPosition="4"/>
    </format>
    <format dxfId="75">
      <pivotArea field="5" type="button" dataOnly="0" labelOnly="1" outline="0" axis="axisRow" fieldPosition="2"/>
    </format>
    <format dxfId="74">
      <pivotArea field="8" type="button" dataOnly="0" labelOnly="1" outline="0" axis="axisRow" fieldPosition="9"/>
    </format>
    <format dxfId="73">
      <pivotArea field="14" type="button" dataOnly="0" labelOnly="1" outline="0" axis="axisRow" fieldPosition="6"/>
    </format>
    <format dxfId="72">
      <pivotArea dataOnly="0" labelOnly="1" outline="0" fieldPosition="0">
        <references count="1">
          <reference field="14" count="0"/>
        </references>
      </pivotArea>
    </format>
    <format dxfId="71">
      <pivotArea field="14" type="button" dataOnly="0" labelOnly="1" outline="0" axis="axisRow" fieldPosition="6"/>
    </format>
    <format dxfId="70">
      <pivotArea field="14" type="button" dataOnly="0" labelOnly="1" outline="0" axis="axisRow" fieldPosition="6"/>
    </format>
    <format dxfId="69">
      <pivotArea field="15" type="button" dataOnly="0" labelOnly="1" outline="0" axis="axisRow" fieldPosition="5"/>
    </format>
    <format dxfId="68">
      <pivotArea field="15" type="button" dataOnly="0" labelOnly="1" outline="0" axis="axisRow" fieldPosition="5"/>
    </format>
    <format dxfId="67">
      <pivotArea field="15" type="button" dataOnly="0" labelOnly="1" outline="0" axis="axisRow" fieldPosition="5"/>
    </format>
    <format dxfId="66">
      <pivotArea field="16" type="button" dataOnly="0" labelOnly="1" outline="0" axis="axisRow" fieldPosition="7"/>
    </format>
    <format dxfId="65">
      <pivotArea field="16" type="button" dataOnly="0" labelOnly="1" outline="0" axis="axisRow" fieldPosition="7"/>
    </format>
    <format dxfId="64">
      <pivotArea field="16" type="button" dataOnly="0" labelOnly="1" outline="0" axis="axisRow" fieldPosition="7"/>
    </format>
    <format dxfId="63">
      <pivotArea field="10" type="button" dataOnly="0" labelOnly="1" outline="0" axis="axisRow" fieldPosition="8"/>
    </format>
    <format dxfId="62">
      <pivotArea field="10" type="button" dataOnly="0" labelOnly="1" outline="0" axis="axisRow" fieldPosition="8"/>
    </format>
    <format dxfId="61">
      <pivotArea field="10" type="button" dataOnly="0" labelOnly="1" outline="0" axis="axisRow" fieldPosition="8"/>
    </format>
    <format dxfId="60">
      <pivotArea field="10" type="button" dataOnly="0" labelOnly="1" outline="0" axis="axisRow" fieldPosition="8"/>
    </format>
    <format dxfId="59">
      <pivotArea dataOnly="0" labelOnly="1" outline="0" fieldPosition="0">
        <references count="1">
          <reference field="10" count="0"/>
        </references>
      </pivotArea>
    </format>
    <format dxfId="58">
      <pivotArea field="16" type="button" dataOnly="0" labelOnly="1" outline="0" axis="axisRow" fieldPosition="7"/>
    </format>
    <format dxfId="57">
      <pivotArea dataOnly="0" labelOnly="1" outline="0" fieldPosition="0">
        <references count="1">
          <reference field="16" count="0"/>
        </references>
      </pivotArea>
    </format>
    <format dxfId="56">
      <pivotArea dataOnly="0" outline="0" fieldPosition="0">
        <references count="1">
          <reference field="13" count="0" defaultSubtotal="1"/>
        </references>
      </pivotArea>
    </format>
    <format dxfId="55">
      <pivotArea dataOnly="0" outline="0" fieldPosition="0">
        <references count="1">
          <reference field="13" count="0" defaultSubtotal="1"/>
        </references>
      </pivotArea>
    </format>
  </formats>
  <pivotTableStyleInfo name="PivotStyleLight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331A510-EBC7-460E-886D-B8F800B7FC88}" name="pvt_ClassificheGaraCategoria" cacheId="0" applyNumberFormats="0" applyBorderFormats="0" applyFontFormats="0" applyPatternFormats="0" applyAlignmentFormats="0" applyWidthHeightFormats="1" dataCaption="Valori" updatedVersion="6" minRefreshableVersion="3" rowGrandTotals="0" colGrandTotals="0" itemPrintTitles="1" createdVersion="5" indent="0" compact="0" compactData="0" multipleFieldFilters="0">
  <location ref="A5:J137" firstHeaderRow="1" firstDataRow="1" firstDataCol="10" rowPageCount="1" colPageCount="1"/>
  <pivotFields count="23">
    <pivotField compact="0" outline="0" showAll="0"/>
    <pivotField axis="axisPage" compact="0" outline="0" multipleItemSelectionAllowed="1" showAll="0">
      <items count="19">
        <item h="1" x="7"/>
        <item h="1" m="1" x="11"/>
        <item m="1" x="14"/>
        <item m="1" x="9"/>
        <item h="1" x="1"/>
        <item h="1" x="2"/>
        <item h="1" x="3"/>
        <item h="1" x="4"/>
        <item h="1" x="5"/>
        <item x="6"/>
        <item h="1" m="1" x="12"/>
        <item h="1" m="1" x="16"/>
        <item m="1" x="15"/>
        <item h="1" m="1" x="10"/>
        <item h="1" x="8"/>
        <item h="1" m="1" x="17"/>
        <item h="1" x="0"/>
        <item h="1" m="1" x="13"/>
        <item t="default"/>
      </items>
    </pivotField>
    <pivotField axis="axisRow" compact="0" outline="0" showAll="0" defaultSubtotal="0">
      <items count="939">
        <item x="135"/>
        <item x="98"/>
        <item x="126"/>
        <item x="152"/>
        <item x="158"/>
        <item x="101"/>
        <item x="114"/>
        <item x="149"/>
        <item x="155"/>
        <item x="113"/>
        <item x="154"/>
        <item x="107"/>
        <item x="176"/>
        <item x="161"/>
        <item x="162"/>
        <item x="133"/>
        <item x="141"/>
        <item x="312"/>
        <item x="97"/>
        <item x="174"/>
        <item x="118"/>
        <item x="142"/>
        <item x="134"/>
        <item x="139"/>
        <item x="163"/>
        <item x="179"/>
        <item x="151"/>
        <item x="108"/>
        <item m="1" x="425"/>
        <item x="183"/>
        <item x="194"/>
        <item x="100"/>
        <item x="110"/>
        <item x="173"/>
        <item x="187"/>
        <item x="157"/>
        <item x="123"/>
        <item x="112"/>
        <item x="106"/>
        <item x="191"/>
        <item x="124"/>
        <item x="264"/>
        <item x="184"/>
        <item x="122"/>
        <item x="167"/>
        <item x="120"/>
        <item x="136"/>
        <item x="150"/>
        <item x="270"/>
        <item x="130"/>
        <item x="127"/>
        <item x="105"/>
        <item x="143"/>
        <item x="119"/>
        <item x="164"/>
        <item x="146"/>
        <item x="182"/>
        <item x="181"/>
        <item x="175"/>
        <item x="192"/>
        <item x="263"/>
        <item x="190"/>
        <item x="308"/>
        <item x="195"/>
        <item x="188"/>
        <item x="132"/>
        <item x="102"/>
        <item x="185"/>
        <item x="140"/>
        <item x="129"/>
        <item x="177"/>
        <item x="147"/>
        <item x="266"/>
        <item x="159"/>
        <item x="117"/>
        <item x="128"/>
        <item m="1" x="922"/>
        <item x="125"/>
        <item x="169"/>
        <item x="165"/>
        <item x="265"/>
        <item x="260"/>
        <item x="178"/>
        <item x="186"/>
        <item x="145"/>
        <item x="121"/>
        <item x="262"/>
        <item x="258"/>
        <item x="311"/>
        <item x="203"/>
        <item x="116"/>
        <item x="148"/>
        <item x="156"/>
        <item x="171"/>
        <item x="111"/>
        <item x="307"/>
        <item x="99"/>
        <item x="109"/>
        <item x="204"/>
        <item x="267"/>
        <item x="275"/>
        <item m="1" x="591"/>
        <item x="170"/>
        <item x="168"/>
        <item x="115"/>
        <item x="193"/>
        <item x="144"/>
        <item x="261"/>
        <item x="104"/>
        <item x="160"/>
        <item x="138"/>
        <item m="1" x="569"/>
        <item x="20"/>
        <item m="1" x="389"/>
        <item m="1" x="826"/>
        <item x="56"/>
        <item m="1" x="544"/>
        <item m="1" x="772"/>
        <item x="273"/>
        <item m="1" x="331"/>
        <item x="10"/>
        <item m="1" x="706"/>
        <item m="1" x="872"/>
        <item x="27"/>
        <item x="49"/>
        <item m="1" x="404"/>
        <item m="1" x="718"/>
        <item m="1" x="640"/>
        <item m="1" x="422"/>
        <item x="70"/>
        <item m="1" x="359"/>
        <item m="1" x="897"/>
        <item x="12"/>
        <item x="309"/>
        <item m="1" x="919"/>
        <item x="74"/>
        <item m="1" x="791"/>
        <item x="48"/>
        <item m="1" x="321"/>
        <item x="88"/>
        <item x="73"/>
        <item m="1" x="479"/>
        <item m="1" x="806"/>
        <item m="1" x="629"/>
        <item x="47"/>
        <item m="1" x="931"/>
        <item m="1" x="368"/>
        <item m="1" x="382"/>
        <item x="1"/>
        <item x="38"/>
        <item x="63"/>
        <item x="11"/>
        <item m="1" x="909"/>
        <item m="1" x="636"/>
        <item x="53"/>
        <item x="40"/>
        <item m="1" x="351"/>
        <item x="279"/>
        <item x="67"/>
        <item m="1" x="514"/>
        <item m="1" x="523"/>
        <item x="31"/>
        <item m="1" x="620"/>
        <item x="46"/>
        <item x="96"/>
        <item m="1" x="748"/>
        <item m="1" x="491"/>
        <item x="43"/>
        <item m="1" x="441"/>
        <item m="1" x="855"/>
        <item x="61"/>
        <item m="1" x="602"/>
        <item m="1" x="669"/>
        <item x="18"/>
        <item x="87"/>
        <item m="1" x="533"/>
        <item x="62"/>
        <item x="276"/>
        <item x="82"/>
        <item m="1" x="555"/>
        <item m="1" x="452"/>
        <item m="1" x="736"/>
        <item x="59"/>
        <item m="1" x="457"/>
        <item x="24"/>
        <item m="1" x="814"/>
        <item m="1" x="462"/>
        <item m="1" x="589"/>
        <item x="85"/>
        <item m="1" x="435"/>
        <item m="1" x="781"/>
        <item x="58"/>
        <item m="1" x="659"/>
        <item m="1" x="880"/>
        <item m="1" x="845"/>
        <item x="37"/>
        <item m="1" x="343"/>
        <item x="189"/>
        <item x="15"/>
        <item x="64"/>
        <item x="51"/>
        <item x="16"/>
        <item x="54"/>
        <item x="83"/>
        <item x="21"/>
        <item x="29"/>
        <item x="9"/>
        <item m="1" x="652"/>
        <item x="44"/>
        <item m="1" x="633"/>
        <item x="26"/>
        <item m="1" x="857"/>
        <item m="1" x="741"/>
        <item m="1" x="776"/>
        <item m="1" x="427"/>
        <item m="1" x="821"/>
        <item x="8"/>
        <item m="1" x="393"/>
        <item m="1" x="721"/>
        <item m="1" x="487"/>
        <item m="1" x="731"/>
        <item m="1" x="582"/>
        <item x="76"/>
        <item x="80"/>
        <item m="1" x="570"/>
        <item m="1" x="692"/>
        <item x="5"/>
        <item m="1" x="593"/>
        <item x="93"/>
        <item m="1" x="674"/>
        <item x="2"/>
        <item m="1" x="751"/>
        <item m="1" x="474"/>
        <item m="1" x="594"/>
        <item m="1" x="548"/>
        <item m="1" x="892"/>
        <item m="1" x="891"/>
        <item m="1" x="518"/>
        <item m="1" x="763"/>
        <item m="1" x="362"/>
        <item m="1" x="712"/>
        <item m="1" x="876"/>
        <item m="1" x="615"/>
        <item m="1" x="752"/>
        <item m="1" x="558"/>
        <item m="1" x="711"/>
        <item m="1" x="517"/>
        <item m="1" x="369"/>
        <item m="1" x="796"/>
        <item m="1" x="691"/>
        <item m="1" x="496"/>
        <item m="1" x="528"/>
        <item x="23"/>
        <item m="1" x="653"/>
        <item x="42"/>
        <item m="1" x="447"/>
        <item m="1" x="456"/>
        <item m="1" x="849"/>
        <item x="81"/>
        <item m="1" x="913"/>
        <item m="1" x="839"/>
        <item x="66"/>
        <item m="1" x="775"/>
        <item m="1" x="673"/>
        <item m="1" x="797"/>
        <item m="1" x="378"/>
        <item m="1" x="683"/>
        <item m="1" x="317"/>
        <item m="1" x="325"/>
        <item m="1" x="730"/>
        <item m="1" x="559"/>
        <item m="1" x="614"/>
        <item m="1" x="326"/>
        <item x="25"/>
        <item x="77"/>
        <item m="1" x="819"/>
        <item m="1" x="672"/>
        <item m="1" x="333"/>
        <item m="1" x="486"/>
        <item m="1" x="399"/>
        <item m="1" x="516"/>
        <item m="1" x="446"/>
        <item m="1" x="424"/>
        <item m="1" x="408"/>
        <item m="1" x="537"/>
        <item m="1" x="361"/>
        <item m="1" x="392"/>
        <item m="1" x="376"/>
        <item m="1" x="710"/>
        <item m="1" x="334"/>
        <item m="1" x="495"/>
        <item m="1" x="902"/>
        <item m="1" x="809"/>
        <item m="1" x="750"/>
        <item m="1" x="612"/>
        <item m="1" x="774"/>
        <item m="1" x="690"/>
        <item m="1" x="339"/>
        <item m="1" x="794"/>
        <item m="1" x="464"/>
        <item m="1" x="507"/>
        <item m="1" x="651"/>
        <item m="1" x="650"/>
        <item m="1" x="903"/>
        <item m="1" x="749"/>
        <item m="1" x="709"/>
        <item m="1" x="762"/>
        <item m="1" x="875"/>
        <item m="1" x="728"/>
        <item m="1" x="820"/>
        <item m="1" x="808"/>
        <item m="1" x="377"/>
        <item m="1" x="581"/>
        <item m="1" x="701"/>
        <item m="1" x="664"/>
        <item m="1" x="847"/>
        <item m="1" x="642"/>
        <item m="1" x="786"/>
        <item m="1" x="613"/>
        <item m="1" x="347"/>
        <item m="1" x="384"/>
        <item m="1" x="547"/>
        <item m="1" x="856"/>
        <item m="1" x="932"/>
        <item m="1" x="838"/>
        <item m="1" x="315"/>
        <item m="1" x="592"/>
        <item m="1" x="473"/>
        <item m="1" x="623"/>
        <item m="1" x="557"/>
        <item m="1" x="867"/>
        <item m="1" x="665"/>
        <item m="1" x="527"/>
        <item m="1" x="912"/>
        <item m="1" x="506"/>
        <item m="1" x="785"/>
        <item m="1" x="866"/>
        <item m="1" x="485"/>
        <item m="1" x="316"/>
        <item m="1" x="720"/>
        <item m="1" x="426"/>
        <item m="1" x="409"/>
        <item m="1" x="354"/>
        <item m="1" x="848"/>
        <item m="1" x="882"/>
        <item m="1" x="923"/>
        <item m="1" x="729"/>
        <item m="1" x="324"/>
        <item m="1" x="890"/>
        <item m="1" x="773"/>
        <item m="1" x="921"/>
        <item m="1" x="682"/>
        <item m="1" x="391"/>
        <item m="1" x="830"/>
        <item m="1" x="604"/>
        <item m="1" x="795"/>
        <item m="1" x="632"/>
        <item m="1" x="423"/>
        <item m="1" x="536"/>
        <item m="1" x="648"/>
        <item m="1" x="818"/>
        <item m="1" x="526"/>
        <item m="1" x="910"/>
        <item m="1" x="483"/>
        <item m="1" x="873"/>
        <item m="1" x="837"/>
        <item m="1" x="662"/>
        <item m="1" x="920"/>
        <item m="1" x="771"/>
        <item m="1" x="792"/>
        <item m="1" x="805"/>
        <item m="1" x="314"/>
        <item m="1" x="415"/>
        <item m="1" x="836"/>
        <item m="1" x="330"/>
        <item m="1" x="874"/>
        <item m="1" x="900"/>
        <item m="1" x="761"/>
        <item m="1" x="854"/>
        <item m="1" x="505"/>
        <item m="1" x="590"/>
        <item m="1" x="545"/>
        <item m="1" x="630"/>
        <item m="1" x="889"/>
        <item m="1" x="681"/>
        <item m="1" x="556"/>
        <item m="1" x="865"/>
        <item m="1" x="689"/>
        <item m="1" x="844"/>
        <item m="1" x="864"/>
        <item m="1" x="322"/>
        <item m="1" x="358"/>
        <item m="1" x="807"/>
        <item m="1" x="323"/>
        <item m="1" x="739"/>
        <item m="1" x="434"/>
        <item m="1" x="554"/>
        <item m="1" x="482"/>
        <item m="1" x="352"/>
        <item m="1" x="759"/>
        <item m="1" x="525"/>
        <item m="1" x="770"/>
        <item m="1" x="846"/>
        <item m="1" x="700"/>
        <item m="1" x="783"/>
        <item m="1" x="738"/>
        <item m="1" x="513"/>
        <item m="1" x="346"/>
        <item m="1" x="332"/>
        <item m="1" x="918"/>
        <item m="1" x="888"/>
        <item m="1" x="337"/>
        <item m="1" x="567"/>
        <item m="1" x="641"/>
        <item m="1" x="817"/>
        <item m="1" x="611"/>
        <item m="1" x="546"/>
        <item m="1" x="929"/>
        <item m="1" x="504"/>
        <item m="1" x="661"/>
        <item m="1" x="622"/>
        <item m="1" x="367"/>
        <item m="1" x="345"/>
        <item m="1" x="436"/>
        <item m="1" x="784"/>
        <item m="1" x="568"/>
        <item m="1" x="406"/>
        <item m="1" x="444"/>
        <item m="1" x="708"/>
        <item m="1" x="639"/>
        <item m="1" x="699"/>
        <item m="1" x="938"/>
        <item m="1" x="535"/>
        <item m="1" x="471"/>
        <item m="1" x="793"/>
        <item m="1" x="828"/>
        <item m="1" x="353"/>
        <item m="1" x="930"/>
        <item m="1" x="911"/>
        <item m="1" x="899"/>
        <item m="1" x="360"/>
        <item m="1" x="679"/>
        <item m="1" x="881"/>
        <item m="1" x="853"/>
        <item m="1" x="390"/>
        <item m="1" x="463"/>
        <item m="1" x="707"/>
        <item m="1" x="397"/>
        <item m="1" x="455"/>
        <item m="1" x="671"/>
        <item m="1" x="717"/>
        <item m="1" x="688"/>
        <item m="1" x="375"/>
        <item m="1" x="829"/>
        <item m="1" x="445"/>
        <item m="1" x="610"/>
        <item m="1" x="493"/>
        <item m="1" x="670"/>
        <item m="1" x="383"/>
        <item m="1" x="719"/>
        <item m="1" x="601"/>
        <item m="1" x="338"/>
        <item m="1" x="727"/>
        <item m="1" x="649"/>
        <item m="1" x="515"/>
        <item m="1" x="454"/>
        <item m="1" x="631"/>
        <item m="1" x="726"/>
        <item m="1" x="579"/>
        <item m="1" x="580"/>
        <item m="1" x="603"/>
        <item x="180"/>
        <item m="1" x="543"/>
        <item m="1" x="804"/>
        <item m="1" x="600"/>
        <item m="1" x="534"/>
        <item m="1" x="492"/>
        <item m="1" x="879"/>
        <item m="1" x="747"/>
        <item m="1" x="816"/>
        <item m="1" x="790"/>
        <item m="1" x="542"/>
        <item m="1" x="349"/>
        <item m="1" x="898"/>
        <item m="1" x="907"/>
        <item m="1" x="724"/>
        <item m="1" x="935"/>
        <item m="1" x="356"/>
        <item m="1" x="705"/>
        <item m="1" x="405"/>
        <item m="1" x="335"/>
        <item m="1" x="576"/>
        <item m="1" x="502"/>
        <item m="1" x="833"/>
        <item m="1" x="768"/>
        <item m="1" x="686"/>
        <item m="1" x="678"/>
        <item m="1" x="758"/>
        <item m="1" x="365"/>
        <item m="1" x="870"/>
        <item m="1" x="480"/>
        <item m="1" x="917"/>
        <item m="1" x="460"/>
        <item m="1" x="490"/>
        <item m="1" x="566"/>
        <item m="1" x="737"/>
        <item m="1" x="908"/>
        <item m="1" x="420"/>
        <item m="1" x="453"/>
        <item m="1" x="388"/>
        <item m="1" x="715"/>
        <item m="1" x="871"/>
        <item m="1" x="769"/>
        <item m="1" x="588"/>
        <item m="1" x="344"/>
        <item m="1" x="609"/>
        <item m="1" x="834"/>
        <item m="1" x="937"/>
        <item m="1" x="928"/>
        <item m="1" x="687"/>
        <item m="1" x="433"/>
        <item m="1" x="432"/>
        <item m="1" x="395"/>
        <item m="1" x="374"/>
        <item m="1" x="861"/>
        <item m="1" x="565"/>
        <item m="1" x="735"/>
        <item m="1" x="757"/>
        <item m="1" x="372"/>
        <item m="1" x="621"/>
        <item m="1" x="698"/>
        <item m="1" x="896"/>
        <item m="1" x="658"/>
        <item m="1" x="342"/>
        <item m="1" x="381"/>
        <item m="1" x="825"/>
        <item m="1" x="380"/>
        <item m="1" x="442"/>
        <item m="1" x="852"/>
        <item m="1" x="608"/>
        <item m="1" x="863"/>
        <item m="1" x="320"/>
        <item m="1" x="511"/>
        <item m="1" x="647"/>
        <item m="1" x="387"/>
        <item m="1" x="627"/>
        <item m="1" x="789"/>
        <item m="1" x="469"/>
        <item m="1" x="587"/>
        <item m="1" x="461"/>
        <item m="1" x="887"/>
        <item m="1" x="578"/>
        <item m="1" x="501"/>
        <item m="1" x="329"/>
        <item m="1" x="421"/>
        <item m="1" x="843"/>
        <item m="1" x="553"/>
        <item m="1" x="842"/>
        <item m="1" x="815"/>
        <item m="1" x="328"/>
        <item m="1" x="366"/>
        <item m="1" x="886"/>
        <item m="1" x="451"/>
        <item m="1" x="412"/>
        <item m="1" x="336"/>
        <item m="1" x="494"/>
        <item m="1" x="668"/>
        <item m="1" x="660"/>
        <item m="1" x="470"/>
        <item m="1" x="481"/>
        <item m="1" x="638"/>
        <item m="1" x="413"/>
        <item m="1" x="916"/>
        <item m="1" x="512"/>
        <item m="1" x="403"/>
        <item m="1" x="319"/>
        <item m="1" x="443"/>
        <item m="1" x="350"/>
        <item m="1" x="628"/>
        <item m="1" x="357"/>
        <item m="1" x="716"/>
        <item m="1" x="725"/>
        <item m="1" x="667"/>
        <item m="1" x="746"/>
        <item m="1" x="782"/>
        <item m="1" x="396"/>
        <item m="1" x="927"/>
        <item m="1" x="524"/>
        <item m="1" x="827"/>
        <item m="1" x="532"/>
        <item m="1" x="646"/>
        <item m="1" x="696"/>
        <item m="1" x="780"/>
        <item m="1" x="803"/>
        <item m="1" x="851"/>
        <item m="1" x="400"/>
        <item x="137"/>
        <item x="103"/>
        <item x="166"/>
        <item x="172"/>
        <item x="131"/>
        <item x="153"/>
        <item x="205"/>
        <item m="1" x="416"/>
        <item x="277"/>
        <item x="269"/>
        <item m="1" x="663"/>
        <item m="1" x="740"/>
        <item m="1" x="734"/>
        <item m="1" x="510"/>
        <item m="1" x="500"/>
        <item m="1" x="635"/>
        <item m="1" x="468"/>
        <item m="1" x="878"/>
        <item m="1" x="824"/>
        <item m="1" x="723"/>
        <item m="1" x="733"/>
        <item m="1" x="540"/>
        <item m="1" x="563"/>
        <item m="1" x="767"/>
        <item m="1" x="841"/>
        <item m="1" x="745"/>
        <item m="1" x="394"/>
        <item m="1" x="371"/>
        <item m="1" x="626"/>
        <item m="1" x="458"/>
        <item m="1" x="418"/>
        <item m="1" x="478"/>
        <item m="1" x="906"/>
        <item m="1" x="477"/>
        <item m="1" x="449"/>
        <item m="1" x="522"/>
        <item m="1" x="860"/>
        <item m="1" x="812"/>
        <item m="1" x="355"/>
        <item m="1" x="676"/>
        <item m="1" x="779"/>
        <item m="1" x="430"/>
        <item m="1" x="895"/>
        <item m="1" x="685"/>
        <item m="1" x="645"/>
        <item m="1" x="677"/>
        <item m="1" x="488"/>
        <item m="1" x="778"/>
        <item m="1" x="695"/>
        <item m="1" x="440"/>
        <item m="1" x="431"/>
        <item m="1" x="788"/>
        <item m="1" x="885"/>
        <item m="1" x="586"/>
        <item m="1" x="766"/>
        <item m="1" x="364"/>
        <item m="1" x="850"/>
        <item m="1" x="657"/>
        <item m="1" x="744"/>
        <item m="1" x="926"/>
        <item m="1" x="756"/>
        <item m="1" x="607"/>
        <item m="1" x="552"/>
        <item m="1" x="598"/>
        <item m="1" x="755"/>
        <item m="1" x="606"/>
        <item m="1" x="509"/>
        <item m="1" x="813"/>
        <item m="1" x="575"/>
        <item m="1" x="637"/>
        <item m="1" x="419"/>
        <item m="1" x="800"/>
        <item m="1" x="467"/>
        <item m="1" x="802"/>
        <item m="1" x="704"/>
        <item m="1" x="411"/>
        <item m="1" x="832"/>
        <item m="1" x="348"/>
        <item m="1" x="459"/>
        <item m="1" x="656"/>
        <item m="1" x="541"/>
        <item m="1" x="439"/>
        <item m="1" x="450"/>
        <item m="1" x="489"/>
        <item m="1" x="869"/>
        <item m="1" x="531"/>
        <item m="1" x="915"/>
        <item m="1" x="644"/>
        <item m="1" x="934"/>
        <item m="1" x="402"/>
        <item m="1" x="551"/>
        <item m="1" x="318"/>
        <item m="1" x="619"/>
        <item m="1" x="714"/>
        <item m="1" x="625"/>
        <item m="1" x="599"/>
        <item m="1" x="530"/>
        <item m="1" x="618"/>
        <item m="1" x="574"/>
        <item m="1" x="327"/>
        <item m="1" x="694"/>
        <item m="1" x="341"/>
        <item m="1" x="386"/>
        <item m="1" x="564"/>
        <item m="1" x="521"/>
        <item m="1" x="499"/>
        <item m="1" x="417"/>
        <item m="1" x="429"/>
        <item m="1" x="438"/>
        <item m="1" x="605"/>
        <item m="1" x="924"/>
        <item m="1" x="595"/>
        <item m="1" x="914"/>
        <item m="1" x="583"/>
        <item m="1" x="904"/>
        <item m="1" x="571"/>
        <item m="1" x="893"/>
        <item m="1" x="560"/>
        <item m="1" x="883"/>
        <item m="1" x="732"/>
        <item m="1" x="624"/>
        <item m="1" x="743"/>
        <item m="1" x="822"/>
        <item m="1" x="675"/>
        <item m="1" x="466"/>
        <item m="1" x="465"/>
        <item m="1" x="363"/>
        <item m="1" x="831"/>
        <item m="1" x="538"/>
        <item m="1" x="654"/>
        <item m="1" x="754"/>
        <item m="1" x="475"/>
        <item m="1" x="798"/>
        <item m="1" x="643"/>
        <item m="1" x="693"/>
        <item m="1" x="859"/>
        <item m="1" x="777"/>
        <item m="1" x="787"/>
        <item m="1" x="868"/>
        <item m="1" x="428"/>
        <item m="1" x="684"/>
        <item m="1" x="550"/>
        <item m="1" x="370"/>
        <item m="1" x="573"/>
        <item m="1" x="340"/>
        <item m="1" x="894"/>
        <item m="1" x="616"/>
        <item m="1" x="379"/>
        <item m="1" x="520"/>
        <item m="1" x="508"/>
        <item m="1" x="722"/>
        <item m="1" x="810"/>
        <item m="1" x="549"/>
        <item m="1" x="811"/>
        <item m="1" x="597"/>
        <item m="1" x="753"/>
        <item m="1" x="764"/>
        <item m="1" x="476"/>
        <item m="1" x="596"/>
        <item m="1" x="703"/>
        <item m="1" x="765"/>
        <item m="1" x="840"/>
        <item m="1" x="884"/>
        <item m="1" x="498"/>
        <item m="1" x="742"/>
        <item m="1" x="925"/>
        <item m="1" x="539"/>
        <item m="1" x="410"/>
        <item m="1" x="584"/>
        <item m="1" x="437"/>
        <item m="1" x="572"/>
        <item m="1" x="617"/>
        <item m="1" x="529"/>
        <item m="1" x="799"/>
        <item m="1" x="702"/>
        <item m="1" x="713"/>
        <item m="1" x="519"/>
        <item m="1" x="401"/>
        <item m="1" x="562"/>
        <item m="1" x="877"/>
        <item m="1" x="655"/>
        <item m="1" x="585"/>
        <item m="1" x="385"/>
        <item m="1" x="905"/>
        <item m="1" x="933"/>
        <item m="1" x="666"/>
        <item m="1" x="634"/>
        <item m="1" x="561"/>
        <item m="1" x="497"/>
        <item x="79"/>
        <item x="22"/>
        <item x="14"/>
        <item m="1" x="448"/>
        <item m="1" x="901"/>
        <item x="71"/>
        <item x="65"/>
        <item x="19"/>
        <item x="274"/>
        <item m="1" x="484"/>
        <item m="1" x="862"/>
        <item x="78"/>
        <item x="55"/>
        <item m="1" x="577"/>
        <item m="1" x="936"/>
        <item x="3"/>
        <item x="52"/>
        <item m="1" x="823"/>
        <item x="272"/>
        <item x="50"/>
        <item x="84"/>
        <item x="60"/>
        <item x="33"/>
        <item x="39"/>
        <item m="1" x="697"/>
        <item x="32"/>
        <item m="1" x="801"/>
        <item x="278"/>
        <item m="1" x="760"/>
        <item x="268"/>
        <item x="271"/>
        <item m="1" x="835"/>
        <item x="95"/>
        <item x="72"/>
        <item x="92"/>
        <item m="1" x="373"/>
        <item x="68"/>
        <item x="4"/>
        <item x="89"/>
        <item x="57"/>
        <item x="35"/>
        <item x="259"/>
        <item x="45"/>
        <item m="1" x="680"/>
        <item x="69"/>
        <item x="91"/>
        <item m="1" x="398"/>
        <item m="1" x="858"/>
        <item m="1" x="503"/>
        <item x="28"/>
        <item x="41"/>
        <item m="1" x="414"/>
        <item x="13"/>
        <item x="0"/>
        <item x="6"/>
        <item x="30"/>
        <item x="313"/>
        <item x="17"/>
        <item m="1" x="407"/>
        <item m="1" x="472"/>
        <item x="7"/>
        <item x="34"/>
        <item x="36"/>
        <item x="75"/>
        <item x="86"/>
        <item x="90"/>
        <item x="94"/>
        <item x="196"/>
        <item x="197"/>
        <item x="198"/>
        <item x="199"/>
        <item x="200"/>
        <item x="201"/>
        <item x="202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10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982">
        <item x="599"/>
        <item m="1" x="602"/>
        <item m="1" x="1004"/>
        <item m="1" x="1163"/>
        <item m="1" x="1086"/>
        <item x="172"/>
        <item m="1" x="803"/>
        <item m="1" x="1329"/>
        <item x="176"/>
        <item x="512"/>
        <item m="1" x="1717"/>
        <item x="454"/>
        <item m="1" x="811"/>
        <item m="1" x="1154"/>
        <item m="1" x="1662"/>
        <item x="184"/>
        <item m="1" x="1263"/>
        <item m="1" x="1868"/>
        <item m="1" x="1681"/>
        <item m="1" x="737"/>
        <item m="1" x="1328"/>
        <item m="1" x="1320"/>
        <item m="1" x="1273"/>
        <item m="1" x="1904"/>
        <item m="1" x="1879"/>
        <item m="1" x="1017"/>
        <item m="1" x="834"/>
        <item x="525"/>
        <item x="201"/>
        <item m="1" x="1216"/>
        <item m="1" x="1146"/>
        <item m="1" x="1494"/>
        <item m="1" x="1420"/>
        <item m="1" x="1300"/>
        <item m="1" x="1254"/>
        <item m="1" x="1943"/>
        <item m="1" x="1401"/>
        <item x="55"/>
        <item x="207"/>
        <item m="1" x="1393"/>
        <item m="1" x="619"/>
        <item m="1" x="1787"/>
        <item x="209"/>
        <item x="537"/>
        <item m="1" x="1030"/>
        <item m="1" x="981"/>
        <item x="392"/>
        <item m="1" x="1809"/>
        <item x="67"/>
        <item m="1" x="1590"/>
        <item x="279"/>
        <item m="1" x="1493"/>
        <item m="1" x="778"/>
        <item m="1" x="736"/>
        <item m="1" x="629"/>
        <item m="1" x="1299"/>
        <item m="1" x="1781"/>
        <item x="284"/>
        <item m="1" x="1573"/>
        <item m="1" x="1419"/>
        <item m="1" x="1885"/>
        <item m="1" x="1698"/>
        <item x="74"/>
        <item m="1" x="1693"/>
        <item m="1" x="1649"/>
        <item m="1" x="1736"/>
        <item m="1" x="1504"/>
        <item m="1" x="1259"/>
        <item m="1" x="743"/>
        <item x="298"/>
        <item m="1" x="1860"/>
        <item m="1" x="1723"/>
        <item m="1" x="1508"/>
        <item m="1" x="1175"/>
        <item m="1" x="1081"/>
        <item x="492"/>
        <item x="570"/>
        <item m="1" x="1807"/>
        <item m="1" x="1076"/>
        <item m="1" x="1048"/>
        <item m="1" x="859"/>
        <item m="1" x="1497"/>
        <item m="1" x="717"/>
        <item m="1" x="1385"/>
        <item x="414"/>
        <item x="495"/>
        <item m="1" x="1157"/>
        <item m="1" x="1088"/>
        <item m="1" x="939"/>
        <item m="1" x="677"/>
        <item m="1" x="1946"/>
        <item m="1" x="1659"/>
        <item m="1" x="903"/>
        <item m="1" x="878"/>
        <item m="1" x="1452"/>
        <item m="1" x="716"/>
        <item m="1" x="1406"/>
        <item m="1" x="871"/>
        <item m="1" x="1234"/>
        <item m="1" x="1483"/>
        <item m="1" x="761"/>
        <item m="1" x="1322"/>
        <item m="1" x="626"/>
        <item m="1" x="864"/>
        <item m="1" x="789"/>
        <item m="1" x="1923"/>
        <item m="1" x="966"/>
        <item m="1" x="804"/>
        <item m="1" x="679"/>
        <item m="1" x="1560"/>
        <item m="1" x="1578"/>
        <item m="1" x="1455"/>
        <item m="1" x="1224"/>
        <item m="1" x="821"/>
        <item m="1" x="1280"/>
        <item m="1" x="627"/>
        <item m="1" x="813"/>
        <item m="1" x="1670"/>
        <item m="1" x="1687"/>
        <item m="1" x="1825"/>
        <item m="1" x="936"/>
        <item x="503"/>
        <item x="12"/>
        <item m="1" x="1563"/>
        <item m="1" x="1501"/>
        <item x="21"/>
        <item m="1" x="1366"/>
        <item x="368"/>
        <item m="1" x="1250"/>
        <item m="1" x="1177"/>
        <item m="1" x="1065"/>
        <item m="1" x="1469"/>
        <item m="1" x="788"/>
        <item m="1" x="1603"/>
        <item m="1" x="955"/>
        <item m="1" x="785"/>
        <item x="374"/>
        <item m="1" x="1432"/>
        <item m="1" x="1365"/>
        <item m="1" x="1337"/>
        <item m="1" x="635"/>
        <item m="1" x="613"/>
        <item m="1" x="1284"/>
        <item x="186"/>
        <item m="1" x="1651"/>
        <item m="1" x="942"/>
        <item x="256"/>
        <item x="44"/>
        <item m="1" x="1848"/>
        <item m="1" x="1134"/>
        <item x="379"/>
        <item m="1" x="1084"/>
        <item x="195"/>
        <item m="1" x="1185"/>
        <item m="1" x="1120"/>
        <item x="382"/>
        <item m="1" x="1592"/>
        <item x="267"/>
        <item m="1" x="1447"/>
        <item m="1" x="664"/>
        <item x="119"/>
        <item m="1" x="868"/>
        <item m="1" x="852"/>
        <item m="1" x="1530"/>
        <item x="478"/>
        <item x="385"/>
        <item m="1" x="1957"/>
        <item m="1" x="1245"/>
        <item m="1" x="1690"/>
        <item m="1" x="1749"/>
        <item m="1" x="1630"/>
        <item m="1" x="874"/>
        <item m="1" x="1567"/>
        <item x="543"/>
        <item x="546"/>
        <item m="1" x="633"/>
        <item m="1" x="606"/>
        <item x="221"/>
        <item m="1" x="1021"/>
        <item m="1" x="947"/>
        <item m="1" x="1666"/>
        <item m="1" x="935"/>
        <item x="556"/>
        <item m="1" x="1936"/>
        <item m="1" x="946"/>
        <item x="562"/>
        <item m="1" x="1624"/>
        <item x="307"/>
        <item m="1" x="1191"/>
        <item m="1" x="879"/>
        <item m="1" x="777"/>
        <item m="1" x="1488"/>
        <item m="1" x="1647"/>
        <item m="1" x="1124"/>
        <item m="1" x="1051"/>
        <item m="1" x="847"/>
        <item m="1" x="782"/>
        <item m="1" x="670"/>
        <item m="1" x="1557"/>
        <item m="1" x="1760"/>
        <item m="1" x="999"/>
        <item m="1" x="1682"/>
        <item m="1" x="1763"/>
        <item m="1" x="909"/>
        <item x="462"/>
        <item x="254"/>
        <item x="37"/>
        <item m="1" x="1375"/>
        <item x="464"/>
        <item x="524"/>
        <item x="191"/>
        <item x="258"/>
        <item m="1" x="1520"/>
        <item m="1" x="758"/>
        <item x="56"/>
        <item m="1" x="794"/>
        <item m="1" x="728"/>
        <item m="1" x="1896"/>
        <item m="1" x="1737"/>
        <item m="1" x="1572"/>
        <item m="1" x="1478"/>
        <item x="126"/>
        <item m="1" x="1077"/>
        <item x="127"/>
        <item m="1" x="1118"/>
        <item m="1" x="1020"/>
        <item m="1" x="1679"/>
        <item x="281"/>
        <item x="216"/>
        <item m="1" x="1252"/>
        <item x="130"/>
        <item x="70"/>
        <item x="547"/>
        <item x="134"/>
        <item m="1" x="1184"/>
        <item m="1" x="1094"/>
        <item x="224"/>
        <item m="1" x="923"/>
        <item m="1" x="838"/>
        <item m="1" x="1471"/>
        <item m="1" x="809"/>
        <item m="1" x="1369"/>
        <item x="554"/>
        <item x="405"/>
        <item m="1" x="1948"/>
        <item m="1" x="1215"/>
        <item m="1" x="1754"/>
        <item m="1" x="880"/>
        <item m="1" x="1386"/>
        <item m="1" x="672"/>
        <item m="1" x="709"/>
        <item m="1" x="1277"/>
        <item m="1" x="873"/>
        <item m="1" x="1353"/>
        <item m="1" x="1226"/>
        <item x="563"/>
        <item x="564"/>
        <item m="1" x="1761"/>
        <item m="1" x="1007"/>
        <item m="1" x="1130"/>
        <item m="1" x="1477"/>
        <item m="1" x="651"/>
        <item m="1" x="1403"/>
        <item m="1" x="1378"/>
        <item x="312"/>
        <item m="1" x="1859"/>
        <item x="314"/>
        <item m="1" x="854"/>
        <item m="1" x="682"/>
        <item m="1" x="621"/>
        <item m="1" x="1820"/>
        <item m="1" x="1708"/>
        <item m="1" x="787"/>
        <item m="1" x="696"/>
        <item m="1" x="1368"/>
        <item m="1" x="616"/>
        <item m="1" x="1894"/>
        <item x="318"/>
        <item m="1" x="858"/>
        <item m="1" x="822"/>
        <item m="1" x="1397"/>
        <item m="1" x="1293"/>
        <item m="1" x="1898"/>
        <item m="1" x="1577"/>
        <item m="1" x="1390"/>
        <item m="1" x="1953"/>
        <item m="1" x="1658"/>
        <item m="1" x="1883"/>
        <item m="1" x="1772"/>
        <item m="1" x="1564"/>
        <item m="1" x="910"/>
        <item m="1" x="1457"/>
        <item m="1" x="1170"/>
        <item m="1" x="901"/>
        <item m="1" x="1546"/>
        <item m="1" x="1066"/>
        <item m="1" x="1531"/>
        <item m="1" x="730"/>
        <item m="1" x="1739"/>
        <item m="1" x="1211"/>
        <item m="1" x="1095"/>
        <item m="1" x="1539"/>
        <item m="1" x="1968"/>
        <item m="1" x="1491"/>
        <item m="1" x="975"/>
        <item m="1" x="993"/>
        <item x="178"/>
        <item m="1" x="965"/>
        <item x="518"/>
        <item m="1" x="883"/>
        <item m="1" x="1575"/>
        <item x="460"/>
        <item x="185"/>
        <item m="1" x="1513"/>
        <item x="40"/>
        <item x="112"/>
        <item m="1" x="1644"/>
        <item m="1" x="861"/>
        <item m="1" x="1103"/>
        <item m="1" x="801"/>
        <item m="1" x="1090"/>
        <item m="1" x="1526"/>
        <item m="1" x="699"/>
        <item m="1" x="1395"/>
        <item m="1" x="1370"/>
        <item m="1" x="1958"/>
        <item m="1" x="1713"/>
        <item m="1" x="931"/>
        <item m="1" x="825"/>
        <item m="1" x="1308"/>
        <item x="380"/>
        <item x="270"/>
        <item m="1" x="609"/>
        <item x="474"/>
        <item x="57"/>
        <item m="1" x="1650"/>
        <item m="1" x="733"/>
        <item m="1" x="1919"/>
        <item m="1" x="1083"/>
        <item x="61"/>
        <item m="1" x="1619"/>
        <item x="391"/>
        <item m="1" x="1193"/>
        <item m="1" x="1891"/>
        <item x="394"/>
        <item x="397"/>
        <item m="1" x="1470"/>
        <item x="215"/>
        <item m="1" x="1404"/>
        <item m="1" x="1762"/>
        <item m="1" x="1054"/>
        <item x="138"/>
        <item x="78"/>
        <item m="1" x="1220"/>
        <item x="406"/>
        <item m="1" x="763"/>
        <item x="233"/>
        <item x="558"/>
        <item x="561"/>
        <item m="1" x="1465"/>
        <item m="1" x="731"/>
        <item x="146"/>
        <item x="147"/>
        <item x="236"/>
        <item m="1" x="1053"/>
        <item m="1" x="1243"/>
        <item m="1" x="1219"/>
        <item m="1" x="1595"/>
        <item x="310"/>
        <item m="1" x="1453"/>
        <item x="313"/>
        <item m="1" x="1974"/>
        <item m="1" x="1634"/>
        <item m="1" x="1359"/>
        <item x="322"/>
        <item m="1" x="1940"/>
        <item m="1" x="1585"/>
        <item m="1" x="1524"/>
        <item x="419"/>
        <item m="1" x="1945"/>
        <item m="1" x="1213"/>
        <item m="1" x="1164"/>
        <item m="1" x="1073"/>
        <item m="1" x="1000"/>
        <item x="498"/>
        <item m="1" x="1405"/>
        <item m="1" x="1961"/>
        <item m="1" x="706"/>
        <item m="1" x="1253"/>
        <item m="1" x="1793"/>
        <item m="1" x="1089"/>
        <item m="1" x="1352"/>
        <item m="1" x="862"/>
        <item m="1" x="1947"/>
        <item m="1" x="715"/>
        <item m="1" x="1331"/>
        <item m="1" x="604"/>
        <item m="1" x="967"/>
        <item m="1" x="637"/>
        <item m="1" x="614"/>
        <item m="1" x="1321"/>
        <item x="437"/>
        <item x="14"/>
        <item m="1" x="831"/>
        <item m="1" x="700"/>
        <item m="1" x="1849"/>
        <item x="439"/>
        <item m="1" x="1686"/>
        <item m="1" x="933"/>
        <item m="1" x="884"/>
        <item x="442"/>
        <item x="444"/>
        <item x="447"/>
        <item m="1" x="1096"/>
        <item m="1" x="1725"/>
        <item m="1" x="1568"/>
        <item x="511"/>
        <item m="1" x="1852"/>
        <item x="252"/>
        <item x="101"/>
        <item x="30"/>
        <item m="1" x="1562"/>
        <item m="1" x="755"/>
        <item x="179"/>
        <item x="182"/>
        <item m="1" x="1580"/>
        <item x="457"/>
        <item x="106"/>
        <item x="458"/>
        <item x="108"/>
        <item x="461"/>
        <item m="1" x="1615"/>
        <item m="1" x="759"/>
        <item m="1" x="1381"/>
        <item x="522"/>
        <item m="1" x="1431"/>
        <item m="1" x="795"/>
        <item m="1" x="1554"/>
        <item m="1" x="1462"/>
        <item x="257"/>
        <item m="1" x="1410"/>
        <item x="49"/>
        <item x="197"/>
        <item m="1" x="908"/>
        <item m="1" x="1840"/>
        <item m="1" x="1784"/>
        <item x="265"/>
        <item m="1" x="1751"/>
        <item x="203"/>
        <item m="1" x="1279"/>
        <item x="54"/>
        <item m="1" x="1319"/>
        <item m="1" x="1228"/>
        <item m="1" x="1768"/>
        <item m="1" x="1674"/>
        <item m="1" x="1553"/>
        <item m="1" x="913"/>
        <item x="282"/>
        <item m="1" x="1756"/>
        <item m="1" x="1704"/>
        <item m="1" x="806"/>
        <item m="1" x="1794"/>
        <item m="1" x="1741"/>
        <item m="1" x="1710"/>
        <item m="1" x="887"/>
        <item m="1" x="829"/>
        <item m="1" x="1244"/>
        <item x="296"/>
        <item m="1" x="1028"/>
        <item x="407"/>
        <item m="1" x="1251"/>
        <item m="1" x="1829"/>
        <item m="1" x="818"/>
        <item m="1" x="891"/>
        <item x="83"/>
        <item m="1" x="1895"/>
        <item m="1" x="979"/>
        <item m="1" x="781"/>
        <item x="494"/>
        <item m="1" x="1424"/>
        <item m="1" x="1305"/>
        <item x="242"/>
        <item m="1" x="1440"/>
        <item m="1" x="986"/>
        <item x="317"/>
        <item x="417"/>
        <item m="1" x="1639"/>
        <item m="1" x="1442"/>
        <item m="1" x="815"/>
        <item m="1" x="1979"/>
        <item m="1" x="911"/>
        <item m="1" x="611"/>
        <item m="1" x="1275"/>
        <item m="1" x="1676"/>
        <item m="1" x="1057"/>
        <item m="1" x="694"/>
        <item m="1" x="1893"/>
        <item m="1" x="1842"/>
        <item m="1" x="1733"/>
        <item m="1" x="1633"/>
        <item m="1" x="841"/>
        <item x="365"/>
        <item m="1" x="690"/>
        <item m="1" x="776"/>
        <item m="1" x="772"/>
        <item x="516"/>
        <item x="372"/>
        <item m="1" x="1110"/>
        <item m="1" x="1691"/>
        <item m="1" x="932"/>
        <item m="1" x="1309"/>
        <item m="1" x="1862"/>
        <item m="1" x="779"/>
        <item m="1" x="1448"/>
        <item m="1" x="1301"/>
        <item x="38"/>
        <item x="41"/>
        <item m="1" x="1176"/>
        <item x="378"/>
        <item m="1" x="1290"/>
        <item m="1" x="1222"/>
        <item m="1" x="1036"/>
        <item m="1" x="954"/>
        <item m="1" x="612"/>
        <item x="202"/>
        <item x="381"/>
        <item m="1" x="1910"/>
        <item x="383"/>
        <item m="1" x="1327"/>
        <item x="272"/>
        <item m="1" x="1823"/>
        <item m="1" x="1541"/>
        <item x="479"/>
        <item m="1" x="1485"/>
        <item m="1" x="771"/>
        <item m="1" x="1436"/>
        <item x="388"/>
        <item m="1" x="639"/>
        <item x="273"/>
        <item x="480"/>
        <item m="1" x="719"/>
        <item x="213"/>
        <item x="66"/>
        <item x="277"/>
        <item m="1" x="712"/>
        <item m="1" x="608"/>
        <item m="1" x="882"/>
        <item m="1" x="1499"/>
        <item m="1" x="1298"/>
        <item x="136"/>
        <item m="1" x="1591"/>
        <item m="1" x="799"/>
        <item x="290"/>
        <item m="1" x="1137"/>
        <item m="1" x="1766"/>
        <item m="1" x="1956"/>
        <item x="140"/>
        <item m="1" x="1131"/>
        <item x="141"/>
        <item m="1" x="929"/>
        <item m="1" x="735"/>
        <item m="1" x="1379"/>
        <item m="1" x="605"/>
        <item m="1" x="1909"/>
        <item m="1" x="1609"/>
        <item m="1" x="1533"/>
        <item m="1" x="1709"/>
        <item x="304"/>
        <item m="1" x="1975"/>
        <item x="568"/>
        <item m="1" x="1791"/>
        <item m="1" x="1061"/>
        <item m="1" x="934"/>
        <item m="1" x="1218"/>
        <item m="1" x="691"/>
        <item m="1" x="1798"/>
        <item m="1" x="1608"/>
        <item m="1" x="896"/>
        <item x="324"/>
        <item m="1" x="681"/>
        <item m="1" x="985"/>
        <item m="1" x="1150"/>
        <item m="1" x="1727"/>
        <item m="1" x="1229"/>
        <item m="1" x="1929"/>
        <item x="92"/>
        <item m="1" x="1339"/>
        <item m="1" x="610"/>
        <item x="347"/>
        <item m="1" x="1387"/>
        <item m="1" x="1742"/>
        <item m="1" x="1792"/>
        <item m="1" x="1152"/>
        <item m="1" x="1835"/>
        <item m="1" x="1812"/>
        <item m="1" x="1106"/>
        <item m="1" x="1870"/>
        <item m="1" x="1881"/>
        <item m="1" x="1169"/>
        <item m="1" x="1153"/>
        <item m="1" x="1925"/>
        <item m="1" x="1180"/>
        <item m="1" x="1976"/>
        <item m="1" x="1288"/>
        <item m="1" x="1960"/>
        <item m="1" x="1937"/>
        <item m="1" x="649"/>
        <item m="1" x="1313"/>
        <item m="1" x="1325"/>
        <item m="1" x="1334"/>
        <item m="1" x="1261"/>
        <item m="1" x="1268"/>
        <item m="1" x="1276"/>
        <item m="1" x="671"/>
        <item m="1" x="1377"/>
        <item m="1" x="739"/>
        <item m="1" x="744"/>
        <item m="1" x="1409"/>
        <item m="1" x="1426"/>
        <item m="1" x="718"/>
        <item m="1" x="1384"/>
        <item m="1" x="1394"/>
        <item m="1" x="1367"/>
        <item m="1" x="995"/>
        <item m="1" x="1015"/>
        <item m="1" x="983"/>
        <item m="1" x="1667"/>
        <item m="1" x="951"/>
        <item m="1" x="963"/>
        <item m="1" x="1755"/>
        <item m="1" x="1719"/>
        <item m="1" x="1025"/>
        <item m="1" x="1813"/>
        <item m="1" x="1111"/>
        <item m="1" x="1769"/>
        <item m="1" x="1039"/>
        <item m="1" x="1050"/>
        <item m="1" x="1853"/>
        <item m="1" x="1841"/>
        <item m="1" x="1114"/>
        <item m="1" x="1808"/>
        <item m="1" x="1108"/>
        <item m="1" x="1911"/>
        <item m="1" x="1878"/>
        <item m="1" x="1173"/>
        <item m="1" x="1847"/>
        <item m="1" x="1851"/>
        <item m="1" x="1869"/>
        <item m="1" x="1871"/>
        <item m="1" x="1944"/>
        <item m="1" x="1199"/>
        <item m="1" x="1973"/>
        <item m="1" x="607"/>
        <item m="1" x="1282"/>
        <item m="1" x="1954"/>
        <item m="1" x="1231"/>
        <item m="1" x="648"/>
        <item m="1" x="654"/>
        <item m="1" x="673"/>
        <item m="1" x="1335"/>
        <item m="1" x="1341"/>
        <item m="1" x="1326"/>
        <item m="1" x="1407"/>
        <item m="1" x="1422"/>
        <item m="1" x="1392"/>
        <item m="1" x="1003"/>
        <item m="1" x="980"/>
        <item m="1" x="943"/>
        <item m="1" x="1757"/>
        <item m="1" x="1058"/>
        <item m="1" x="991"/>
        <item m="1" x="1055"/>
        <item m="1" x="1874"/>
        <item m="1" x="1817"/>
        <item m="1" x="1921"/>
        <item m="1" x="1142"/>
        <item m="1" x="684"/>
        <item m="1" x="697"/>
        <item m="1" x="1876"/>
        <item m="1" x="1034"/>
        <item x="309"/>
        <item m="1" x="1928"/>
        <item m="1" x="1629"/>
        <item m="1" x="823"/>
        <item m="1" x="996"/>
        <item m="1" x="622"/>
        <item m="1" x="1225"/>
        <item m="1" x="1648"/>
        <item m="1" x="851"/>
        <item m="1" x="769"/>
        <item m="1" x="1435"/>
        <item m="1" x="1266"/>
        <item m="1" x="1008"/>
        <item m="1" x="904"/>
        <item m="1" x="1949"/>
        <item m="1" x="647"/>
        <item m="1" x="1826"/>
        <item m="1" x="1092"/>
        <item m="1" x="1543"/>
        <item m="1" x="750"/>
        <item m="1" x="703"/>
        <item m="1" x="1351"/>
        <item m="1" x="1317"/>
        <item m="1" x="938"/>
        <item m="1" x="917"/>
        <item m="1" x="1582"/>
        <item m="1" x="1689"/>
        <item m="1" x="828"/>
        <item m="1" x="1779"/>
        <item m="1" x="1074"/>
        <item m="1" x="1728"/>
        <item x="1"/>
        <item m="1" x="842"/>
        <item m="1" x="1535"/>
        <item m="1" x="805"/>
        <item m="1" x="1230"/>
        <item m="1" x="1856"/>
        <item m="1" x="1652"/>
        <item m="1" x="1532"/>
        <item m="1" x="757"/>
        <item m="1" x="1417"/>
        <item m="1" x="790"/>
        <item m="1" x="1292"/>
        <item m="1" x="1156"/>
        <item m="1" x="1621"/>
        <item m="1" x="808"/>
        <item m="1" x="1482"/>
        <item m="1" x="1843"/>
        <item m="1" x="1080"/>
        <item m="1" x="877"/>
        <item x="354"/>
        <item m="1" x="1383"/>
        <item x="10"/>
        <item m="1" x="1116"/>
        <item x="504"/>
        <item m="1" x="869"/>
        <item x="438"/>
        <item x="13"/>
        <item x="357"/>
        <item m="1" x="1203"/>
        <item m="1" x="1706"/>
        <item m="1" x="956"/>
        <item x="364"/>
        <item m="1" x="1105"/>
        <item m="1" x="1147"/>
        <item x="174"/>
        <item m="1" x="1744"/>
        <item x="29"/>
        <item x="453"/>
        <item x="514"/>
        <item m="1" x="658"/>
        <item x="371"/>
        <item x="110"/>
        <item x="111"/>
        <item m="1" x="754"/>
        <item m="1" x="1486"/>
        <item x="48"/>
        <item x="199"/>
        <item x="63"/>
        <item m="1" x="1636"/>
        <item m="1" x="1518"/>
        <item m="1" x="1294"/>
        <item m="1" x="1540"/>
        <item m="1" x="1460"/>
        <item m="1" x="1166"/>
        <item m="1" x="1236"/>
        <item m="1" x="1838"/>
        <item m="1" x="1942"/>
        <item m="1" x="642"/>
        <item m="1" x="940"/>
        <item m="1" x="1315"/>
        <item m="1" x="1711"/>
        <item m="1" x="978"/>
        <item m="1" x="1476"/>
        <item m="1" x="1281"/>
        <item m="1" x="1930"/>
        <item m="1" x="1069"/>
        <item m="1" x="1019"/>
        <item m="1" x="897"/>
        <item m="1" x="1565"/>
        <item m="1" x="837"/>
        <item m="1" x="1445"/>
        <item m="1" x="1926"/>
        <item m="1" x="1899"/>
        <item m="1" x="912"/>
        <item m="1" x="726"/>
        <item m="1" x="1391"/>
        <item m="1" x="1342"/>
        <item m="1" x="1314"/>
        <item m="1" x="977"/>
        <item x="3"/>
        <item m="1" x="1214"/>
        <item m="1" x="1912"/>
        <item m="1" x="1179"/>
        <item m="1" x="1091"/>
        <item m="1" x="1721"/>
        <item m="1" x="922"/>
        <item m="1" x="895"/>
        <item m="1" x="836"/>
        <item m="1" x="775"/>
        <item m="1" x="701"/>
        <item m="1" x="661"/>
        <item m="1" x="1316"/>
        <item m="1" x="1789"/>
        <item m="1" x="1059"/>
        <item m="1" x="695"/>
        <item m="1" x="1804"/>
        <item m="1" x="1097"/>
        <item m="1" x="1045"/>
        <item m="1" x="902"/>
        <item x="7"/>
        <item m="1" x="760"/>
        <item m="1" x="1854"/>
        <item m="1" x="1745"/>
        <item m="1" x="1542"/>
        <item m="1" x="1444"/>
        <item m="1" x="1416"/>
        <item x="168"/>
        <item x="505"/>
        <item m="1" x="1038"/>
        <item x="361"/>
        <item x="506"/>
        <item m="1" x="1480"/>
        <item m="1" x="723"/>
        <item m="1" x="1338"/>
        <item m="1" x="1832"/>
        <item m="1" x="1777"/>
        <item m="1" x="926"/>
        <item m="1" x="1495"/>
        <item m="1" x="1256"/>
        <item m="1" x="853"/>
        <item x="102"/>
        <item m="1" x="1527"/>
        <item m="1" x="1202"/>
        <item m="1" x="722"/>
        <item m="1" x="685"/>
        <item x="114"/>
        <item m="1" x="964"/>
        <item x="261"/>
        <item x="271"/>
        <item m="1" x="1743"/>
        <item m="1" x="889"/>
        <item x="531"/>
        <item m="1" x="1927"/>
        <item x="386"/>
        <item x="484"/>
        <item m="1" x="1684"/>
        <item m="1" x="1519"/>
        <item m="1" x="784"/>
        <item m="1" x="1408"/>
        <item m="1" x="711"/>
        <item m="1" x="1144"/>
        <item m="1" x="1612"/>
        <item m="1" x="792"/>
        <item m="1" x="1963"/>
        <item m="1" x="1642"/>
        <item x="77"/>
        <item x="487"/>
        <item m="1" x="952"/>
        <item m="1" x="1635"/>
        <item x="557"/>
        <item m="1" x="1697"/>
        <item m="1" x="997"/>
        <item x="234"/>
        <item m="1" x="1589"/>
        <item x="82"/>
        <item x="84"/>
        <item m="1" x="683"/>
        <item m="1" x="662"/>
        <item m="1" x="1014"/>
        <item m="1" x="1672"/>
        <item m="1" x="987"/>
        <item m="1" x="727"/>
        <item m="1" x="618"/>
        <item m="1" x="1289"/>
        <item x="569"/>
        <item m="1" x="1100"/>
        <item m="1" x="1753"/>
        <item m="1" x="1617"/>
        <item m="1" x="692"/>
        <item m="1" x="631"/>
        <item x="239"/>
        <item m="1" x="1941"/>
        <item m="1" x="1208"/>
        <item m="1" x="1748"/>
        <item m="1" x="1678"/>
        <item m="1" x="1587"/>
        <item m="1" x="1492"/>
        <item m="1" x="848"/>
        <item x="496"/>
        <item m="1" x="1399"/>
        <item m="1" x="1374"/>
        <item m="1" x="1981"/>
        <item m="1" x="1875"/>
        <item m="1" x="1013"/>
        <item m="1" x="1079"/>
        <item m="1" x="1035"/>
        <item m="1" x="1006"/>
        <item m="1" x="1664"/>
        <item m="1" x="959"/>
        <item m="1" x="1552"/>
        <item m="1" x="747"/>
        <item m="1" x="1343"/>
        <item m="1" x="1165"/>
        <item m="1" x="1516"/>
        <item m="1" x="650"/>
        <item x="320"/>
        <item x="321"/>
        <item m="1" x="734"/>
        <item m="1" x="687"/>
        <item m="1" x="668"/>
        <item m="1" x="628"/>
        <item m="1" x="1969"/>
        <item m="1" x="972"/>
        <item m="1" x="816"/>
        <item m="1" x="915"/>
        <item m="1" x="865"/>
        <item x="579"/>
        <item x="580"/>
        <item m="1" x="1439"/>
        <item m="1" x="1980"/>
        <item m="1" x="1962"/>
        <item x="582"/>
        <item m="1" x="1850"/>
        <item m="1" x="1790"/>
        <item x="326"/>
        <item m="1" x="1671"/>
        <item m="1" x="1785"/>
        <item x="583"/>
        <item m="1" x="885"/>
        <item m="1" x="767"/>
        <item m="1" x="1459"/>
        <item x="584"/>
        <item m="1" x="724"/>
        <item m="1" x="1889"/>
        <item m="1" x="1534"/>
        <item m="1" x="1451"/>
        <item x="587"/>
        <item m="1" x="667"/>
        <item m="1" x="1939"/>
        <item m="1" x="1695"/>
        <item m="1" x="894"/>
        <item m="1" x="1510"/>
        <item m="1" x="890"/>
        <item m="1" x="1555"/>
        <item m="1" x="1463"/>
        <item m="1" x="680"/>
        <item m="1" x="660"/>
        <item m="1" x="620"/>
        <item m="1" x="1873"/>
        <item m="1" x="1033"/>
        <item x="93"/>
        <item m="1" x="1523"/>
        <item m="1" x="807"/>
        <item m="1" x="786"/>
        <item m="1" x="1481"/>
        <item m="1" x="766"/>
        <item m="1" x="1935"/>
        <item m="1" x="1255"/>
        <item m="1" x="1931"/>
        <item m="1" x="1212"/>
        <item m="1" x="1726"/>
        <item m="1" x="1024"/>
        <item m="1" x="1514"/>
        <item m="1" x="1382"/>
        <item m="1" x="665"/>
        <item m="1" x="1718"/>
        <item m="1" x="1607"/>
        <item m="1" x="1583"/>
        <item m="1" x="1579"/>
        <item m="1" x="773"/>
        <item m="1" x="659"/>
        <item m="1" x="1348"/>
        <item m="1" x="1764"/>
        <item m="1" x="1037"/>
        <item m="1" x="1011"/>
        <item m="1" x="989"/>
        <item m="1" x="1783"/>
        <item m="1" x="1705"/>
        <item m="1" x="1638"/>
        <item m="1" x="1310"/>
        <item m="1" x="1888"/>
        <item m="1" x="1162"/>
        <item m="1" x="1122"/>
        <item m="1" x="998"/>
        <item m="1" x="1632"/>
        <item m="1" x="840"/>
        <item m="1" x="1449"/>
        <item m="1" x="1421"/>
        <item m="1" x="1376"/>
        <item m="1" x="1356"/>
        <item m="1" x="1905"/>
        <item m="1" x="1770"/>
        <item m="1" x="1040"/>
        <item m="1" x="1561"/>
        <item m="1" x="835"/>
        <item m="1" x="1626"/>
        <item m="1" x="846"/>
        <item m="1" x="810"/>
        <item m="1" x="1396"/>
        <item m="1" x="1270"/>
        <item m="1" x="1085"/>
        <item x="346"/>
        <item m="1" x="1031"/>
        <item m="1" x="1637"/>
        <item m="1" x="721"/>
        <item m="1" x="1240"/>
        <item m="1" x="1186"/>
        <item m="1" x="1886"/>
        <item m="1" x="1614"/>
        <item m="1" x="645"/>
        <item m="1" x="1249"/>
        <item m="1" x="1877"/>
        <item m="1" x="893"/>
        <item m="1" x="833"/>
        <item m="1" x="961"/>
        <item m="1" x="729"/>
        <item m="1" x="657"/>
        <item m="1" x="1133"/>
        <item m="1" x="1732"/>
        <item m="1" x="1428"/>
        <item m="1" x="1119"/>
        <item m="1" x="1680"/>
        <item m="1" x="1441"/>
        <item m="1" x="1625"/>
        <item m="1" x="1009"/>
        <item m="1" x="1127"/>
        <item m="1" x="1571"/>
        <item m="1" x="1830"/>
        <item m="1" x="1800"/>
        <item m="1" x="1610"/>
        <item m="1" x="899"/>
        <item m="1" x="753"/>
        <item m="1" x="1227"/>
        <item m="1" x="1507"/>
        <item m="1" x="1559"/>
        <item m="1" x="768"/>
        <item m="1" x="1107"/>
        <item m="1" x="969"/>
        <item m="1" x="725"/>
        <item m="1" x="1340"/>
        <item m="1" x="1117"/>
        <item m="1" x="1346"/>
        <item m="1" x="1861"/>
        <item m="1" x="798"/>
        <item m="1" x="1833"/>
        <item m="1" x="1657"/>
        <item m="1" x="666"/>
        <item m="1" x="1155"/>
        <item x="440"/>
        <item x="508"/>
        <item x="445"/>
        <item m="1" x="1786"/>
        <item m="1" x="1701"/>
        <item m="1" x="1545"/>
        <item m="1" x="738"/>
        <item m="1" x="1362"/>
        <item x="26"/>
        <item m="1" x="1296"/>
        <item m="1" x="1966"/>
        <item m="1" x="971"/>
        <item m="1" x="796"/>
        <item m="1" x="1685"/>
        <item m="1" x="1500"/>
        <item m="1" x="1916"/>
        <item m="1" x="1473"/>
        <item m="1" x="1233"/>
        <item m="1" x="1468"/>
        <item x="528"/>
        <item m="1" x="1815"/>
        <item m="1" x="1602"/>
        <item m="1" x="653"/>
        <item m="1" x="1336"/>
        <item m="1" x="1262"/>
        <item x="471"/>
        <item m="1" x="1613"/>
        <item x="473"/>
        <item m="1" x="800"/>
        <item m="1" x="623"/>
        <item m="1" x="1938"/>
        <item x="122"/>
        <item m="1" x="1606"/>
        <item x="206"/>
        <item x="208"/>
        <item x="274"/>
        <item m="1" x="1056"/>
        <item x="62"/>
        <item x="211"/>
        <item m="1" x="1454"/>
        <item m="1" x="1661"/>
        <item m="1" x="844"/>
        <item m="1" x="824"/>
        <item x="220"/>
        <item x="133"/>
        <item x="287"/>
        <item m="1" x="643"/>
        <item m="1" x="988"/>
        <item x="403"/>
        <item m="1" x="656"/>
        <item m="1" x="1345"/>
        <item m="1" x="1934"/>
        <item m="1" x="1192"/>
        <item x="297"/>
        <item m="1" x="906"/>
        <item m="1" x="632"/>
        <item m="1" x="1306"/>
        <item m="1" x="1418"/>
        <item x="408"/>
        <item m="1" x="1323"/>
        <item m="1" x="1641"/>
        <item m="1" x="751"/>
        <item m="1" x="1548"/>
        <item m="1" x="1604"/>
        <item m="1" x="1805"/>
        <item m="1" x="1515"/>
        <item m="1" x="1012"/>
        <item m="1" x="746"/>
        <item m="1" x="1195"/>
        <item m="1" x="1892"/>
        <item m="1" x="1241"/>
        <item m="1" x="1210"/>
        <item m="1" x="1429"/>
        <item m="1" x="1810"/>
        <item x="117"/>
        <item x="387"/>
        <item x="483"/>
        <item m="1" x="1278"/>
        <item m="1" x="1479"/>
        <item x="398"/>
        <item x="219"/>
        <item m="1" x="1512"/>
        <item m="1" x="1901"/>
        <item m="1" x="1673"/>
        <item m="1" x="941"/>
        <item x="294"/>
        <item x="560"/>
        <item x="235"/>
        <item m="1" x="1511"/>
        <item m="1" x="704"/>
        <item m="1" x="1821"/>
        <item m="1" x="1198"/>
        <item m="1" x="1517"/>
        <item m="1" x="1182"/>
        <item m="1" x="1070"/>
        <item m="1" x="1502"/>
        <item m="1" x="1844"/>
        <item m="1" x="1729"/>
        <item m="1" x="780"/>
        <item m="1" x="1160"/>
        <item x="418"/>
        <item m="1" x="968"/>
        <item m="1" x="1551"/>
        <item m="1" x="1547"/>
        <item x="330"/>
        <item m="1" x="1414"/>
        <item m="1" x="646"/>
        <item m="1" x="1907"/>
        <item m="1" x="1746"/>
        <item m="1" x="1172"/>
        <item m="1" x="1765"/>
        <item m="1" x="1357"/>
        <item m="1" x="1206"/>
        <item m="1" x="793"/>
        <item m="1" x="686"/>
        <item x="344"/>
        <item m="1" x="1505"/>
        <item m="1" x="1903"/>
        <item m="1" x="1145"/>
        <item x="349"/>
        <item m="1" x="1029"/>
        <item m="1" x="1822"/>
        <item m="1" x="1113"/>
        <item m="1" x="1067"/>
        <item m="1" x="1312"/>
        <item m="1" x="1188"/>
        <item m="1" x="949"/>
        <item m="1" x="857"/>
        <item m="1" x="820"/>
        <item m="1" x="1363"/>
        <item m="1" x="1257"/>
        <item m="1" x="1882"/>
        <item m="1" x="1509"/>
        <item m="1" x="774"/>
        <item m="1" x="1171"/>
        <item x="171"/>
        <item m="1" x="1522"/>
        <item m="1" x="636"/>
        <item m="1" x="713"/>
        <item m="1" x="1302"/>
        <item x="451"/>
        <item m="1" x="1437"/>
        <item x="455"/>
        <item m="1" x="937"/>
        <item m="1" x="839"/>
        <item m="1" x="1402"/>
        <item m="1" x="601"/>
        <item m="1" x="1897"/>
        <item x="468"/>
        <item m="1" x="720"/>
        <item m="1" x="674"/>
        <item m="1" x="974"/>
        <item x="472"/>
        <item m="1" x="644"/>
        <item m="1" x="1965"/>
        <item m="1" x="1902"/>
        <item x="120"/>
        <item x="121"/>
        <item m="1" x="1466"/>
        <item m="1" x="1814"/>
        <item x="60"/>
        <item m="1" x="888"/>
        <item m="1" x="930"/>
        <item m="1" x="1183"/>
        <item m="1" x="1950"/>
        <item m="1" x="1102"/>
        <item m="1" x="1380"/>
        <item m="1" x="1354"/>
        <item x="404"/>
        <item x="490"/>
        <item m="1" x="1400"/>
        <item m="1" x="1204"/>
        <item m="1" x="1078"/>
        <item m="1" x="1707"/>
        <item m="1" x="1189"/>
        <item m="1" x="1285"/>
        <item m="1" x="925"/>
        <item m="1" x="900"/>
        <item m="1" x="756"/>
        <item x="15"/>
        <item m="1" x="1115"/>
        <item m="1" x="1675"/>
        <item x="43"/>
        <item x="529"/>
        <item m="1" x="1788"/>
        <item m="1" x="982"/>
        <item m="1" x="1538"/>
        <item m="1" x="745"/>
        <item x="263"/>
        <item m="1" x="1775"/>
        <item x="268"/>
        <item x="476"/>
        <item m="1" x="1016"/>
        <item m="1" x="1221"/>
        <item m="1" x="1601"/>
        <item m="1" x="953"/>
        <item x="64"/>
        <item m="1" x="1260"/>
        <item m="1" x="1839"/>
        <item m="1" x="1782"/>
        <item x="278"/>
        <item x="128"/>
        <item m="1" x="1774"/>
        <item m="1" x="688"/>
        <item m="1" x="1361"/>
        <item m="1" x="1237"/>
        <item m="1" x="764"/>
        <item x="222"/>
        <item x="551"/>
        <item x="402"/>
        <item m="1" x="1126"/>
        <item m="1" x="1425"/>
        <item m="1" x="652"/>
        <item m="1" x="1333"/>
        <item m="1" x="1232"/>
        <item m="1" x="1042"/>
        <item m="1" x="1566"/>
        <item m="1" x="1412"/>
        <item x="86"/>
        <item m="1" x="1716"/>
        <item m="1" x="863"/>
        <item m="1" x="1525"/>
        <item m="1" x="1344"/>
        <item m="1" x="1837"/>
        <item m="1" x="1569"/>
        <item m="1" x="1093"/>
        <item m="1" x="872"/>
        <item m="1" x="1692"/>
        <item m="1" x="845"/>
        <item m="1" x="1890"/>
        <item m="1" x="1594"/>
        <item m="1" x="742"/>
        <item m="1" x="1303"/>
        <item m="1" x="1415"/>
        <item x="325"/>
        <item m="1" x="958"/>
        <item m="1" x="1778"/>
        <item m="1" x="1046"/>
        <item m="1" x="1372"/>
        <item m="1" x="1550"/>
        <item m="1" x="1643"/>
        <item m="1" x="1430"/>
        <item m="1" x="1700"/>
        <item m="1" x="856"/>
        <item m="1" x="1544"/>
        <item m="1" x="1503"/>
        <item m="1" x="770"/>
        <item x="600"/>
        <item m="1" x="1906"/>
        <item m="1" x="1246"/>
        <item m="1" x="625"/>
        <item m="1" x="1490"/>
        <item m="1" x="1371"/>
        <item m="1" x="640"/>
        <item m="1" x="1223"/>
        <item m="1" x="1010"/>
        <item x="373"/>
        <item m="1" x="1759"/>
        <item x="187"/>
        <item m="1" x="1654"/>
        <item x="255"/>
        <item x="39"/>
        <item m="1" x="992"/>
        <item x="523"/>
        <item x="42"/>
        <item x="45"/>
        <item m="1" x="1620"/>
        <item m="1" x="1239"/>
        <item m="1" x="1867"/>
        <item m="1" x="1802"/>
        <item m="1" x="970"/>
        <item m="1" x="832"/>
        <item m="1" x="1132"/>
        <item m="1" x="1596"/>
        <item m="1" x="881"/>
        <item m="1" x="843"/>
        <item m="1" x="783"/>
        <item m="1" x="1611"/>
        <item x="280"/>
        <item m="1" x="1653"/>
        <item m="1" x="867"/>
        <item m="1" x="1062"/>
        <item m="1" x="1628"/>
        <item m="1" x="1600"/>
        <item x="292"/>
        <item m="1" x="1845"/>
        <item m="1" x="1864"/>
        <item x="232"/>
        <item m="1" x="1570"/>
        <item m="1" x="693"/>
        <item x="144"/>
        <item x="303"/>
        <item m="1" x="1461"/>
        <item x="571"/>
        <item x="575"/>
        <item m="1" x="1443"/>
        <item m="1" x="1068"/>
        <item m="1" x="944"/>
        <item m="1" x="740"/>
        <item m="1" x="1972"/>
        <item m="1" x="675"/>
        <item m="1" x="948"/>
        <item m="1" x="663"/>
        <item m="1" x="1917"/>
        <item m="1" x="1018"/>
        <item m="1" x="1350"/>
        <item m="1" x="927"/>
        <item m="1" x="1450"/>
        <item m="1" x="1358"/>
        <item x="17"/>
        <item m="1" x="1952"/>
        <item m="1" x="1187"/>
        <item m="1" x="1044"/>
        <item m="1" x="1656"/>
        <item m="1" x="1616"/>
        <item m="1" x="669"/>
        <item m="1" x="603"/>
        <item m="1" x="1795"/>
        <item m="1" x="707"/>
        <item m="1" x="1291"/>
        <item x="370"/>
        <item m="1" x="914"/>
        <item m="1" x="984"/>
        <item m="1" x="1388"/>
        <item m="1" x="1631"/>
        <item x="188"/>
        <item x="465"/>
        <item x="46"/>
        <item x="47"/>
        <item m="1" x="1269"/>
        <item x="116"/>
        <item m="1" x="1283"/>
        <item x="50"/>
        <item m="1" x="1194"/>
        <item m="1" x="1168"/>
        <item m="1" x="1267"/>
        <item x="481"/>
        <item x="212"/>
        <item x="214"/>
        <item m="1" x="1238"/>
        <item m="1" x="1915"/>
        <item m="1" x="1167"/>
        <item m="1" x="705"/>
        <item m="1" x="1272"/>
        <item m="1" x="1918"/>
        <item m="1" x="1740"/>
        <item m="1" x="960"/>
        <item m="1" x="905"/>
        <item m="1" x="1715"/>
        <item m="1" x="1148"/>
        <item m="1" x="1467"/>
        <item m="1" x="921"/>
        <item m="1" x="1022"/>
        <item x="356"/>
        <item m="1" x="1349"/>
        <item m="1" x="916"/>
        <item m="1" x="1123"/>
        <item x="366"/>
        <item m="1" x="1474"/>
        <item x="367"/>
        <item x="452"/>
        <item m="1" x="1978"/>
        <item x="33"/>
        <item m="1" x="1043"/>
        <item x="36"/>
        <item m="1" x="819"/>
        <item x="520"/>
        <item m="1" x="1970"/>
        <item m="1" x="1138"/>
        <item m="1" x="1064"/>
        <item x="113"/>
        <item x="467"/>
        <item m="1" x="1920"/>
        <item m="1" x="1472"/>
        <item x="269"/>
        <item x="477"/>
        <item m="1" x="1846"/>
        <item x="390"/>
        <item x="210"/>
        <item m="1" x="1866"/>
        <item m="1" x="1128"/>
        <item x="132"/>
        <item m="1" x="1750"/>
        <item m="1" x="892"/>
        <item x="549"/>
        <item m="1" x="1360"/>
        <item x="306"/>
        <item m="1" x="945"/>
        <item m="1" x="866"/>
        <item m="1" x="1734"/>
        <item m="1" x="1806"/>
        <item m="1" x="1593"/>
        <item m="1" x="1855"/>
        <item m="1" x="1955"/>
        <item m="1" x="860"/>
        <item m="1" x="1498"/>
        <item m="1" x="898"/>
        <item m="1" x="1588"/>
        <item m="1" x="797"/>
        <item m="1" x="1411"/>
        <item m="1" x="1623"/>
        <item m="1" x="617"/>
        <item m="1" x="1125"/>
        <item m="1" x="1075"/>
        <item m="1" x="1549"/>
        <item m="1" x="1496"/>
        <item m="1" x="1423"/>
        <item m="1" x="1304"/>
        <item m="1" x="1913"/>
        <item m="1" x="1884"/>
        <item m="1" x="1858"/>
        <item m="1" x="1696"/>
        <item m="1" x="791"/>
        <item m="1" x="1487"/>
        <item m="1" x="1819"/>
        <item m="1" x="638"/>
        <item m="1" x="615"/>
        <item m="1" x="1286"/>
        <item m="1" x="1217"/>
        <item m="1" x="1735"/>
        <item m="1" x="1863"/>
        <item m="1" x="928"/>
        <item m="1" x="741"/>
        <item m="1" x="1933"/>
        <item m="1" x="1159"/>
        <item m="1" x="1139"/>
        <item m="1" x="1677"/>
        <item m="1" x="870"/>
        <item x="164"/>
        <item m="1" x="1506"/>
        <item m="1" x="1373"/>
        <item m="1" x="1087"/>
        <item m="1" x="1645"/>
        <item m="1" x="1605"/>
        <item m="1" x="1576"/>
        <item m="1" x="827"/>
        <item m="1" x="1458"/>
        <item m="1" x="1149"/>
        <item x="435"/>
        <item m="1" x="1932"/>
        <item m="1" x="1178"/>
        <item m="1" x="1797"/>
        <item m="1" x="1041"/>
        <item m="1" x="1694"/>
        <item m="1" x="1528"/>
        <item x="359"/>
        <item m="1" x="641"/>
        <item m="1" x="1135"/>
        <item m="1" x="1669"/>
        <item x="99"/>
        <item m="1" x="1347"/>
        <item m="1" x="1738"/>
        <item m="1" x="924"/>
        <item m="1" x="1248"/>
        <item m="1" x="1529"/>
        <item m="1" x="1537"/>
        <item m="1" x="1332"/>
        <item m="1" x="1828"/>
        <item m="1" x="918"/>
        <item m="1" x="1640"/>
        <item m="1" x="1242"/>
        <item m="1" x="1109"/>
        <item m="1" x="1836"/>
        <item m="1" x="1181"/>
        <item m="1" x="1586"/>
        <item m="1" x="710"/>
        <item m="1" x="1398"/>
        <item m="1" x="1247"/>
        <item m="1" x="1646"/>
        <item m="1" x="1627"/>
        <item m="1" x="850"/>
        <item m="1" x="1597"/>
        <item m="1" x="886"/>
        <item m="1" x="1197"/>
        <item m="1" x="1834"/>
        <item m="1" x="630"/>
        <item m="1" x="1258"/>
        <item m="1" x="1297"/>
        <item m="1" x="1207"/>
        <item m="1" x="1908"/>
        <item m="1" x="1747"/>
        <item m="1" x="1924"/>
        <item m="1" x="1818"/>
        <item m="1" x="957"/>
        <item m="1" x="676"/>
        <item m="1" x="1196"/>
        <item m="1" x="1072"/>
        <item m="1" x="1771"/>
        <item m="1" x="1720"/>
        <item m="1" x="812"/>
        <item m="1" x="1581"/>
        <item x="363"/>
        <item m="1" x="1389"/>
        <item m="1" x="655"/>
        <item x="251"/>
        <item x="180"/>
        <item m="1" x="1456"/>
        <item m="1" x="1887"/>
        <item m="1" x="1071"/>
        <item m="1" x="1574"/>
        <item m="1" x="1699"/>
        <item x="53"/>
        <item m="1" x="1355"/>
        <item m="1" x="1724"/>
        <item m="1" x="1265"/>
        <item m="1" x="1872"/>
        <item m="1" x="920"/>
        <item x="181"/>
        <item m="1" x="1668"/>
        <item m="1" x="1023"/>
        <item x="521"/>
        <item m="1" x="1824"/>
        <item x="115"/>
        <item m="1" x="1129"/>
        <item x="266"/>
        <item m="1" x="875"/>
        <item m="1" x="1205"/>
        <item x="123"/>
        <item m="1" x="1712"/>
        <item m="1" x="1427"/>
        <item m="1" x="1446"/>
        <item m="1" x="1914"/>
        <item m="1" x="907"/>
        <item x="71"/>
        <item m="1" x="1209"/>
        <item x="223"/>
        <item m="1" x="855"/>
        <item m="1" x="1413"/>
        <item m="1" x="1082"/>
        <item m="1" x="698"/>
        <item m="1" x="1235"/>
        <item m="1" x="1101"/>
        <item m="1" x="1618"/>
        <item m="1" x="1489"/>
        <item m="1" x="1136"/>
        <item m="1" x="1599"/>
        <item x="149"/>
        <item x="412"/>
        <item m="1" x="1027"/>
        <item m="1" x="1141"/>
        <item m="1" x="1827"/>
        <item m="1" x="1799"/>
        <item m="1" x="1434"/>
        <item m="1" x="1780"/>
        <item m="1" x="1140"/>
        <item m="1" x="1722"/>
        <item m="1" x="1002"/>
        <item m="1" x="1622"/>
        <item m="1" x="1971"/>
        <item x="51"/>
        <item m="1" x="1731"/>
        <item x="65"/>
        <item x="393"/>
        <item m="1" x="1143"/>
        <item x="283"/>
        <item m="1" x="1324"/>
        <item m="1" x="1831"/>
        <item m="1" x="1801"/>
        <item m="1" x="732"/>
        <item m="1" x="1977"/>
        <item m="1" x="1200"/>
        <item x="295"/>
        <item m="1" x="1773"/>
        <item x="80"/>
        <item m="1" x="849"/>
        <item m="1" x="752"/>
        <item m="1" x="1112"/>
        <item m="1" x="1665"/>
        <item x="411"/>
        <item m="1" x="678"/>
        <item m="1" x="1811"/>
        <item m="1" x="1730"/>
        <item m="1" x="1703"/>
        <item m="1" x="1001"/>
        <item m="1" x="1660"/>
        <item m="1" x="762"/>
        <item x="150"/>
        <item m="1" x="1161"/>
        <item m="1" x="973"/>
        <item x="413"/>
        <item m="1" x="817"/>
        <item x="151"/>
        <item m="1" x="1558"/>
        <item m="1" x="1464"/>
        <item m="1" x="1271"/>
        <item m="1" x="1900"/>
        <item m="1" x="1174"/>
        <item m="1" x="1052"/>
        <item m="1" x="1598"/>
        <item m="1" x="1484"/>
        <item m="1" x="1287"/>
        <item m="1" x="1190"/>
        <item m="1" x="1151"/>
        <item m="1" x="1099"/>
        <item m="1" x="1047"/>
        <item m="1" x="1536"/>
        <item m="1" x="1475"/>
        <item m="1" x="708"/>
        <item m="1" x="1857"/>
        <item m="1" x="994"/>
        <item m="1" x="1556"/>
        <item m="1" x="702"/>
        <item m="1" x="1060"/>
        <item m="1" x="1104"/>
        <item m="1" x="1005"/>
        <item m="1" x="1688"/>
        <item m="1" x="1663"/>
        <item m="1" x="1264"/>
        <item m="1" x="1098"/>
        <item m="1" x="1752"/>
        <item m="1" x="1026"/>
        <item m="1" x="1702"/>
        <item m="1" x="1683"/>
        <item m="1" x="950"/>
        <item x="499"/>
        <item m="1" x="749"/>
        <item m="1" x="1438"/>
        <item m="1" x="1714"/>
        <item m="1" x="990"/>
        <item m="1" x="1758"/>
        <item m="1" x="826"/>
        <item m="1" x="1433"/>
        <item m="1" x="1311"/>
        <item m="1" x="976"/>
        <item x="340"/>
        <item m="1" x="876"/>
        <item m="1" x="714"/>
        <item m="1" x="1330"/>
        <item m="1" x="1274"/>
        <item m="1" x="1967"/>
        <item m="1" x="1796"/>
        <item m="1" x="830"/>
        <item m="1" x="1922"/>
        <item m="1" x="1032"/>
        <item m="1" x="1521"/>
        <item m="1" x="1776"/>
        <item m="1" x="1655"/>
        <item m="1" x="802"/>
        <item m="1" x="624"/>
        <item m="1" x="1295"/>
        <item m="1" x="919"/>
        <item m="1" x="962"/>
        <item m="1" x="1959"/>
        <item m="1" x="1201"/>
        <item m="1" x="1816"/>
        <item m="1" x="765"/>
        <item m="1" x="1121"/>
        <item m="1" x="1803"/>
        <item m="1" x="689"/>
        <item m="1" x="1049"/>
        <item m="1" x="634"/>
        <item m="1" x="1307"/>
        <item m="1" x="1951"/>
        <item m="1" x="1964"/>
        <item m="1" x="1767"/>
        <item m="1" x="1063"/>
        <item m="1" x="1865"/>
        <item m="1" x="1364"/>
        <item m="1" x="814"/>
        <item m="1" x="1318"/>
        <item m="1" x="1158"/>
        <item m="1" x="1584"/>
        <item m="1" x="1880"/>
        <item m="1" x="748"/>
        <item x="0"/>
        <item x="2"/>
        <item x="4"/>
        <item x="5"/>
        <item x="6"/>
        <item x="8"/>
        <item x="9"/>
        <item x="11"/>
        <item x="16"/>
        <item x="18"/>
        <item x="19"/>
        <item x="20"/>
        <item x="22"/>
        <item x="23"/>
        <item x="24"/>
        <item x="25"/>
        <item x="27"/>
        <item x="28"/>
        <item x="31"/>
        <item x="32"/>
        <item x="34"/>
        <item x="35"/>
        <item x="52"/>
        <item x="58"/>
        <item x="59"/>
        <item x="68"/>
        <item x="69"/>
        <item x="72"/>
        <item x="73"/>
        <item x="75"/>
        <item x="76"/>
        <item x="79"/>
        <item x="81"/>
        <item x="85"/>
        <item x="87"/>
        <item x="88"/>
        <item x="89"/>
        <item x="90"/>
        <item x="91"/>
        <item x="94"/>
        <item x="95"/>
        <item x="96"/>
        <item x="97"/>
        <item x="98"/>
        <item x="100"/>
        <item x="103"/>
        <item x="104"/>
        <item x="105"/>
        <item x="107"/>
        <item x="109"/>
        <item x="118"/>
        <item x="124"/>
        <item x="125"/>
        <item x="129"/>
        <item x="131"/>
        <item x="135"/>
        <item x="137"/>
        <item x="139"/>
        <item x="142"/>
        <item x="143"/>
        <item x="145"/>
        <item x="148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5"/>
        <item x="166"/>
        <item x="167"/>
        <item x="169"/>
        <item x="170"/>
        <item x="173"/>
        <item x="175"/>
        <item x="177"/>
        <item x="183"/>
        <item x="189"/>
        <item x="190"/>
        <item x="192"/>
        <item x="193"/>
        <item x="194"/>
        <item x="196"/>
        <item x="198"/>
        <item x="200"/>
        <item x="204"/>
        <item x="205"/>
        <item x="217"/>
        <item x="218"/>
        <item x="225"/>
        <item x="226"/>
        <item x="227"/>
        <item x="228"/>
        <item x="229"/>
        <item x="230"/>
        <item x="231"/>
        <item x="237"/>
        <item x="238"/>
        <item x="240"/>
        <item x="241"/>
        <item x="243"/>
        <item x="244"/>
        <item x="245"/>
        <item x="246"/>
        <item x="247"/>
        <item x="248"/>
        <item x="249"/>
        <item x="250"/>
        <item x="253"/>
        <item x="259"/>
        <item x="260"/>
        <item x="262"/>
        <item x="264"/>
        <item x="275"/>
        <item x="276"/>
        <item x="285"/>
        <item x="286"/>
        <item x="288"/>
        <item x="289"/>
        <item x="291"/>
        <item x="293"/>
        <item x="299"/>
        <item x="300"/>
        <item x="301"/>
        <item x="302"/>
        <item x="305"/>
        <item x="308"/>
        <item x="311"/>
        <item x="315"/>
        <item x="316"/>
        <item x="319"/>
        <item x="323"/>
        <item x="327"/>
        <item x="328"/>
        <item x="329"/>
        <item x="331"/>
        <item x="332"/>
        <item x="333"/>
        <item x="334"/>
        <item x="335"/>
        <item x="336"/>
        <item x="337"/>
        <item x="338"/>
        <item x="339"/>
        <item x="341"/>
        <item x="342"/>
        <item x="343"/>
        <item x="345"/>
        <item x="348"/>
        <item x="350"/>
        <item x="351"/>
        <item x="352"/>
        <item x="353"/>
        <item x="355"/>
        <item x="358"/>
        <item x="360"/>
        <item x="362"/>
        <item x="369"/>
        <item x="375"/>
        <item x="376"/>
        <item x="377"/>
        <item x="384"/>
        <item x="389"/>
        <item x="395"/>
        <item x="396"/>
        <item x="399"/>
        <item x="400"/>
        <item x="401"/>
        <item x="409"/>
        <item x="410"/>
        <item x="415"/>
        <item x="416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6"/>
        <item x="441"/>
        <item x="443"/>
        <item x="446"/>
        <item x="448"/>
        <item x="449"/>
        <item x="450"/>
        <item x="456"/>
        <item x="459"/>
        <item x="463"/>
        <item x="466"/>
        <item x="469"/>
        <item x="470"/>
        <item x="475"/>
        <item x="482"/>
        <item x="485"/>
        <item x="486"/>
        <item x="488"/>
        <item x="489"/>
        <item x="491"/>
        <item x="493"/>
        <item x="497"/>
        <item x="500"/>
        <item x="501"/>
        <item x="502"/>
        <item x="507"/>
        <item x="509"/>
        <item x="510"/>
        <item x="513"/>
        <item x="515"/>
        <item x="517"/>
        <item x="519"/>
        <item x="526"/>
        <item x="527"/>
        <item x="530"/>
        <item x="532"/>
        <item x="533"/>
        <item x="534"/>
        <item x="535"/>
        <item x="536"/>
        <item x="538"/>
        <item x="539"/>
        <item x="540"/>
        <item x="541"/>
        <item x="542"/>
        <item x="544"/>
        <item x="545"/>
        <item x="548"/>
        <item x="550"/>
        <item x="552"/>
        <item x="553"/>
        <item x="555"/>
        <item x="559"/>
        <item x="565"/>
        <item x="566"/>
        <item x="567"/>
        <item x="572"/>
        <item x="573"/>
        <item x="574"/>
        <item x="576"/>
        <item x="577"/>
        <item x="578"/>
        <item x="581"/>
        <item x="585"/>
        <item x="586"/>
        <item x="588"/>
        <item x="589"/>
        <item x="590"/>
        <item x="591"/>
        <item x="592"/>
        <item x="593"/>
        <item x="594"/>
        <item x="595"/>
        <item x="596"/>
        <item x="597"/>
        <item x="598"/>
      </items>
    </pivotField>
    <pivotField compact="0" outline="0" showAll="0" defaultSubtotal="0"/>
    <pivotField compact="0" outline="0" showAll="0"/>
    <pivotField name="Classifica Assoluta" axis="axisRow" compact="0" outline="0" showAll="0" defaultSubtotal="0">
      <items count="2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125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m="1" x="232"/>
        <item m="1" x="201"/>
        <item m="1" x="170"/>
        <item m="1" x="219"/>
        <item m="1" x="140"/>
        <item m="1" x="188"/>
        <item m="1" x="238"/>
        <item m="1" x="158"/>
        <item m="1" x="207"/>
        <item m="1" x="128"/>
        <item m="1" x="176"/>
        <item m="1" x="225"/>
        <item m="1" x="146"/>
        <item m="1" x="194"/>
        <item m="1" x="243"/>
        <item m="1" x="163"/>
        <item m="1" x="212"/>
        <item m="1" x="133"/>
        <item m="1" x="181"/>
        <item m="1" x="230"/>
        <item m="1" x="151"/>
        <item m="1" x="199"/>
        <item m="1" x="248"/>
        <item m="1" x="168"/>
        <item m="1" x="217"/>
        <item m="1" x="138"/>
        <item m="1" x="186"/>
        <item m="1" x="236"/>
        <item m="1" x="156"/>
        <item m="1" x="205"/>
        <item m="1" x="253"/>
        <item m="1" x="174"/>
        <item m="1" x="223"/>
        <item m="1" x="144"/>
        <item m="1" x="192"/>
        <item m="1" x="241"/>
        <item m="1" x="161"/>
        <item m="1" x="210"/>
        <item m="1" x="131"/>
        <item m="1" x="179"/>
        <item m="1" x="228"/>
        <item m="1" x="149"/>
        <item m="1" x="197"/>
        <item m="1" x="246"/>
        <item m="1" x="166"/>
        <item m="1" x="215"/>
        <item m="1" x="136"/>
        <item m="1" x="184"/>
        <item m="1" x="234"/>
        <item m="1" x="154"/>
        <item m="1" x="203"/>
        <item m="1" x="251"/>
        <item m="1" x="172"/>
        <item m="1" x="221"/>
        <item m="1" x="142"/>
        <item m="1" x="190"/>
        <item m="1" x="240"/>
        <item m="1" x="160"/>
        <item m="1" x="209"/>
        <item m="1" x="130"/>
        <item m="1" x="178"/>
        <item m="1" x="227"/>
        <item m="1" x="148"/>
        <item m="1" x="196"/>
        <item m="1" x="245"/>
        <item m="1" x="165"/>
        <item m="1" x="214"/>
        <item m="1" x="135"/>
        <item m="1" x="183"/>
        <item m="1" x="233"/>
        <item m="1" x="153"/>
        <item m="1" x="202"/>
        <item m="1" x="250"/>
        <item m="1" x="171"/>
        <item m="1" x="220"/>
        <item m="1" x="141"/>
        <item m="1" x="189"/>
        <item m="1" x="239"/>
        <item m="1" x="159"/>
        <item m="1" x="208"/>
        <item m="1" x="129"/>
        <item m="1" x="177"/>
        <item m="1" x="226"/>
        <item m="1" x="147"/>
        <item m="1" x="195"/>
        <item m="1" x="244"/>
        <item m="1" x="164"/>
        <item m="1" x="213"/>
        <item m="1" x="134"/>
        <item m="1" x="182"/>
        <item m="1" x="231"/>
        <item m="1" x="152"/>
        <item m="1" x="200"/>
        <item m="1" x="249"/>
        <item m="1" x="169"/>
        <item m="1" x="218"/>
        <item m="1" x="139"/>
        <item m="1" x="187"/>
        <item m="1" x="237"/>
        <item m="1" x="157"/>
        <item m="1" x="206"/>
        <item m="1" x="254"/>
        <item m="1" x="175"/>
        <item m="1" x="224"/>
        <item m="1" x="145"/>
        <item m="1" x="193"/>
        <item m="1" x="242"/>
        <item m="1" x="162"/>
        <item m="1" x="211"/>
        <item m="1" x="132"/>
        <item m="1" x="180"/>
        <item m="1" x="229"/>
        <item m="1" x="150"/>
        <item m="1" x="198"/>
        <item m="1" x="247"/>
        <item m="1" x="167"/>
        <item m="1" x="216"/>
        <item m="1" x="137"/>
        <item m="1" x="185"/>
        <item m="1" x="235"/>
        <item m="1" x="155"/>
        <item m="1" x="204"/>
        <item m="1" x="252"/>
        <item m="1" x="173"/>
        <item m="1" x="222"/>
        <item m="1" x="143"/>
        <item m="1" x="191"/>
        <item x="126"/>
        <item m="1" x="127"/>
      </items>
    </pivotField>
    <pivotField axis="axisRow" compact="0" outline="0" showAll="0" defaultSubtotal="0">
      <items count="20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93"/>
        <item x="85"/>
        <item x="86"/>
        <item x="87"/>
        <item x="88"/>
        <item x="89"/>
        <item x="90"/>
        <item x="91"/>
        <item x="92"/>
        <item m="1" x="148"/>
        <item m="1" x="122"/>
        <item m="1" x="96"/>
        <item m="1" x="180"/>
        <item m="1" x="154"/>
        <item m="1" x="127"/>
        <item m="1" x="101"/>
        <item m="1" x="185"/>
        <item m="1" x="159"/>
        <item m="1" x="132"/>
        <item m="1" x="106"/>
        <item m="1" x="190"/>
        <item m="1" x="164"/>
        <item m="1" x="137"/>
        <item m="1" x="111"/>
        <item m="1" x="194"/>
        <item m="1" x="168"/>
        <item m="1" x="141"/>
        <item m="1" x="115"/>
        <item m="1" x="198"/>
        <item m="1" x="172"/>
        <item m="1" x="145"/>
        <item m="1" x="119"/>
        <item m="1" x="202"/>
        <item m="1" x="177"/>
        <item m="1" x="151"/>
        <item m="1" x="124"/>
        <item m="1" x="98"/>
        <item m="1" x="182"/>
        <item m="1" x="156"/>
        <item m="1" x="129"/>
        <item m="1" x="103"/>
        <item m="1" x="187"/>
        <item m="1" x="161"/>
        <item m="1" x="134"/>
        <item m="1" x="175"/>
        <item m="1" x="108"/>
        <item m="1" x="149"/>
        <item m="1" x="192"/>
        <item m="1" x="123"/>
        <item m="1" x="166"/>
        <item m="1" x="97"/>
        <item m="1" x="139"/>
        <item m="1" x="181"/>
        <item m="1" x="113"/>
        <item m="1" x="155"/>
        <item m="1" x="196"/>
        <item m="1" x="128"/>
        <item m="1" x="170"/>
        <item m="1" x="102"/>
        <item m="1" x="143"/>
        <item m="1" x="186"/>
        <item m="1" x="117"/>
        <item m="1" x="160"/>
        <item m="1" x="200"/>
        <item m="1" x="133"/>
        <item m="1" x="174"/>
        <item m="1" x="107"/>
        <item m="1" x="147"/>
        <item m="1" x="191"/>
        <item m="1" x="121"/>
        <item m="1" x="165"/>
        <item m="1" x="204"/>
        <item m="1" x="138"/>
        <item m="1" x="179"/>
        <item m="1" x="112"/>
        <item m="1" x="153"/>
        <item m="1" x="195"/>
        <item m="1" x="126"/>
        <item m="1" x="169"/>
        <item m="1" x="100"/>
        <item m="1" x="142"/>
        <item m="1" x="184"/>
        <item m="1" x="116"/>
        <item m="1" x="158"/>
        <item m="1" x="199"/>
        <item m="1" x="131"/>
        <item m="1" x="173"/>
        <item m="1" x="105"/>
        <item m="1" x="146"/>
        <item m="1" x="189"/>
        <item m="1" x="120"/>
        <item m="1" x="163"/>
        <item m="1" x="203"/>
        <item m="1" x="136"/>
        <item m="1" x="178"/>
        <item m="1" x="110"/>
        <item m="1" x="152"/>
        <item m="1" x="193"/>
        <item m="1" x="125"/>
        <item m="1" x="167"/>
        <item m="1" x="99"/>
        <item m="1" x="140"/>
        <item m="1" x="183"/>
        <item m="1" x="114"/>
        <item m="1" x="157"/>
        <item m="1" x="197"/>
        <item m="1" x="130"/>
        <item m="1" x="171"/>
        <item m="1" x="104"/>
        <item m="1" x="144"/>
        <item m="1" x="188"/>
        <item m="1" x="118"/>
        <item m="1" x="162"/>
        <item m="1" x="201"/>
        <item m="1" x="135"/>
        <item m="1" x="176"/>
        <item m="1" x="109"/>
        <item m="1" x="150"/>
        <item x="94"/>
        <item m="1" x="95"/>
      </items>
    </pivotField>
    <pivotField axis="axisRow" compact="0" outline="0" showAll="0" defaultSubtotal="0">
      <items count="1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m="1" x="110"/>
        <item m="1" x="114"/>
        <item m="1" x="74"/>
        <item m="1" x="35"/>
        <item m="1" x="78"/>
        <item m="1" x="39"/>
        <item m="1" x="82"/>
        <item m="1" x="43"/>
        <item x="30"/>
        <item m="1" x="86"/>
        <item m="1" x="47"/>
        <item m="1" x="90"/>
        <item m="1" x="51"/>
        <item m="1" x="93"/>
        <item m="1" x="54"/>
        <item m="1" x="96"/>
        <item m="1" x="57"/>
        <item m="1" x="99"/>
        <item m="1" x="60"/>
        <item m="1" x="102"/>
        <item m="1" x="63"/>
        <item m="1" x="105"/>
        <item m="1" x="66"/>
        <item m="1" x="108"/>
        <item m="1" x="70"/>
        <item m="1" x="113"/>
        <item m="1" x="73"/>
        <item m="1" x="34"/>
        <item m="1" x="77"/>
        <item m="1" x="38"/>
        <item m="1" x="81"/>
        <item m="1" x="42"/>
        <item m="1" x="85"/>
        <item m="1" x="46"/>
        <item m="1" x="89"/>
        <item m="1" x="68"/>
        <item m="1" x="50"/>
        <item m="1" x="111"/>
        <item m="1" x="92"/>
        <item m="1" x="71"/>
        <item m="1" x="53"/>
        <item m="1" x="115"/>
        <item m="1" x="95"/>
        <item m="1" x="75"/>
        <item m="1" x="56"/>
        <item m="1" x="36"/>
        <item m="1" x="98"/>
        <item m="1" x="79"/>
        <item m="1" x="59"/>
        <item m="1" x="40"/>
        <item m="1" x="101"/>
        <item m="1" x="83"/>
        <item m="1" x="62"/>
        <item m="1" x="44"/>
        <item m="1" x="104"/>
        <item m="1" x="87"/>
        <item m="1" x="65"/>
        <item m="1" x="48"/>
        <item m="1" x="107"/>
        <item m="1" x="91"/>
        <item m="1" x="69"/>
        <item m="1" x="52"/>
        <item m="1" x="112"/>
        <item m="1" x="94"/>
        <item m="1" x="72"/>
        <item m="1" x="55"/>
        <item m="1" x="33"/>
        <item m="1" x="97"/>
        <item m="1" x="76"/>
        <item m="1" x="58"/>
        <item m="1" x="37"/>
        <item m="1" x="100"/>
        <item m="1" x="80"/>
        <item m="1" x="61"/>
        <item m="1" x="41"/>
        <item m="1" x="103"/>
        <item m="1" x="84"/>
        <item m="1" x="64"/>
        <item m="1" x="45"/>
        <item m="1" x="106"/>
        <item m="1" x="88"/>
        <item m="1" x="67"/>
        <item m="1" x="49"/>
        <item m="1" x="109"/>
        <item x="31"/>
        <item m="1" x="32"/>
      </items>
    </pivotField>
    <pivotField compact="0" outline="0" showAll="0" defaultSubtotal="0"/>
    <pivotField axis="axisRow" compact="0" outline="0" showAll="0" defaultSubtotal="0">
      <items count="1278">
        <item x="292"/>
        <item m="1" x="1016"/>
        <item m="1" x="1123"/>
        <item m="1" x="958"/>
        <item m="1" x="849"/>
        <item m="1" x="373"/>
        <item m="1" x="906"/>
        <item m="1" x="839"/>
        <item m="1" x="950"/>
        <item m="1" x="683"/>
        <item m="1" x="1066"/>
        <item m="1" x="414"/>
        <item m="1" x="421"/>
        <item m="1" x="1201"/>
        <item m="1" x="1270"/>
        <item m="1" x="1125"/>
        <item m="1" x="393"/>
        <item m="1" x="432"/>
        <item m="1" x="946"/>
        <item m="1" x="543"/>
        <item m="1" x="452"/>
        <item m="1" x="383"/>
        <item m="1" x="1245"/>
        <item m="1" x="898"/>
        <item m="1" x="984"/>
        <item m="1" x="664"/>
        <item m="1" x="959"/>
        <item m="1" x="311"/>
        <item m="1" x="707"/>
        <item m="1" x="722"/>
        <item m="1" x="366"/>
        <item m="1" x="454"/>
        <item m="1" x="1190"/>
        <item m="1" x="465"/>
        <item m="1" x="1055"/>
        <item m="1" x="496"/>
        <item m="1" x="598"/>
        <item m="1" x="847"/>
        <item m="1" x="1058"/>
        <item m="1" x="1015"/>
        <item m="1" x="1198"/>
        <item m="1" x="934"/>
        <item m="1" x="1019"/>
        <item m="1" x="426"/>
        <item m="1" x="993"/>
        <item m="1" x="818"/>
        <item m="1" x="1170"/>
        <item m="1" x="392"/>
        <item m="1" x="1014"/>
        <item m="1" x="669"/>
        <item m="1" x="892"/>
        <item m="1" x="1095"/>
        <item m="1" x="1122"/>
        <item m="1" x="1242"/>
        <item m="1" x="1017"/>
        <item m="1" x="1254"/>
        <item m="1" x="457"/>
        <item m="1" x="1087"/>
        <item m="1" x="331"/>
        <item m="1" x="1138"/>
        <item m="1" x="947"/>
        <item m="1" x="611"/>
        <item m="1" x="369"/>
        <item m="1" x="471"/>
        <item m="1" x="1233"/>
        <item m="1" x="377"/>
        <item m="1" x="999"/>
        <item m="1" x="752"/>
        <item m="1" x="866"/>
        <item m="1" x="786"/>
        <item m="1" x="318"/>
        <item m="1" x="954"/>
        <item m="1" x="525"/>
        <item m="1" x="1044"/>
        <item m="1" x="497"/>
        <item m="1" x="455"/>
        <item m="1" x="1194"/>
        <item m="1" x="561"/>
        <item m="1" x="584"/>
        <item m="1" x="526"/>
        <item m="1" x="1102"/>
        <item m="1" x="1131"/>
        <item m="1" x="538"/>
        <item m="1" x="401"/>
        <item m="1" x="916"/>
        <item m="1" x="708"/>
        <item m="1" x="807"/>
        <item m="1" x="597"/>
        <item m="1" x="508"/>
        <item m="1" x="1137"/>
        <item m="1" x="1046"/>
        <item m="1" x="1059"/>
        <item m="1" x="626"/>
        <item m="1" x="1187"/>
        <item m="1" x="578"/>
        <item m="1" x="804"/>
        <item m="1" x="419"/>
        <item m="1" x="629"/>
        <item m="1" x="608"/>
        <item m="1" x="893"/>
        <item m="1" x="436"/>
        <item m="1" x="1020"/>
        <item m="1" x="964"/>
        <item m="1" x="509"/>
        <item m="1" x="846"/>
        <item m="1" x="788"/>
        <item m="1" x="307"/>
        <item m="1" x="295"/>
        <item m="1" x="1072"/>
        <item m="1" x="296"/>
        <item m="1" x="904"/>
        <item m="1" x="727"/>
        <item m="1" x="1036"/>
        <item m="1" x="782"/>
        <item m="1" x="1236"/>
        <item m="1" x="923"/>
        <item m="1" x="938"/>
        <item m="1" x="692"/>
        <item m="1" x="795"/>
        <item m="1" x="1240"/>
        <item m="1" x="808"/>
        <item m="1" x="435"/>
        <item m="1" x="479"/>
        <item m="1" x="992"/>
        <item m="1" x="425"/>
        <item m="1" x="607"/>
        <item m="1" x="733"/>
        <item m="1" x="879"/>
        <item m="1" x="439"/>
        <item m="1" x="826"/>
        <item m="1" x="444"/>
        <item m="1" x="1132"/>
        <item m="1" x="861"/>
        <item m="1" x="899"/>
        <item m="1" x="320"/>
        <item m="1" x="731"/>
        <item m="1" x="1265"/>
        <item m="1" x="948"/>
        <item m="1" x="1209"/>
        <item m="1" x="433"/>
        <item m="1" x="580"/>
        <item m="1" x="370"/>
        <item m="1" x="732"/>
        <item m="1" x="1158"/>
        <item m="1" x="1109"/>
        <item m="1" x="650"/>
        <item m="1" x="399"/>
        <item m="1" x="988"/>
        <item m="1" x="686"/>
        <item m="1" x="1218"/>
        <item m="1" x="1210"/>
        <item m="1" x="901"/>
        <item m="1" x="897"/>
        <item m="1" x="865"/>
        <item m="1" x="315"/>
        <item m="1" x="665"/>
        <item m="1" x="316"/>
        <item m="1" x="560"/>
        <item m="1" x="1050"/>
        <item m="1" x="909"/>
        <item m="1" x="640"/>
        <item m="1" x="1136"/>
        <item m="1" x="394"/>
        <item m="1" x="943"/>
        <item m="1" x="1146"/>
        <item m="1" x="1045"/>
        <item m="1" x="532"/>
        <item m="1" x="1103"/>
        <item m="1" x="325"/>
        <item m="1" x="711"/>
        <item m="1" x="1073"/>
        <item m="1" x="648"/>
        <item m="1" x="1171"/>
        <item m="1" x="1272"/>
        <item m="1" x="1169"/>
        <item m="1" x="1065"/>
        <item m="1" x="754"/>
        <item m="1" x="728"/>
        <item m="1" x="625"/>
        <item m="1" x="922"/>
        <item m="1" x="1177"/>
        <item m="1" x="1077"/>
        <item m="1" x="768"/>
        <item m="1" x="603"/>
        <item m="1" x="387"/>
        <item m="1" x="594"/>
        <item m="1" x="933"/>
        <item m="1" x="514"/>
        <item m="1" x="970"/>
        <item m="1" x="1176"/>
        <item m="1" x="835"/>
        <item m="1" x="602"/>
        <item m="1" x="409"/>
        <item m="1" x="845"/>
        <item m="1" x="936"/>
        <item m="1" x="1008"/>
        <item m="1" x="1157"/>
        <item m="1" x="704"/>
        <item m="1" x="716"/>
        <item m="1" x="485"/>
        <item m="1" x="673"/>
        <item m="1" x="294"/>
        <item m="1" x="458"/>
        <item m="1" x="343"/>
        <item m="1" x="969"/>
        <item m="1" x="855"/>
        <item m="1" x="1215"/>
        <item m="1" x="524"/>
        <item m="1" x="583"/>
        <item m="1" x="761"/>
        <item m="1" x="698"/>
        <item m="1" x="1174"/>
        <item m="1" x="755"/>
        <item m="1" x="1159"/>
        <item m="1" x="535"/>
        <item m="1" x="533"/>
        <item m="1" x="1228"/>
        <item m="1" x="748"/>
        <item m="1" x="931"/>
        <item m="1" x="907"/>
        <item m="1" x="618"/>
        <item m="1" x="1022"/>
        <item m="1" x="1247"/>
        <item m="1" x="762"/>
        <item m="1" x="1023"/>
        <item m="1" x="975"/>
        <item m="1" x="1092"/>
        <item m="1" x="552"/>
        <item m="1" x="681"/>
        <item m="1" x="492"/>
        <item m="1" x="423"/>
        <item m="1" x="895"/>
        <item m="1" x="506"/>
        <item m="1" x="512"/>
        <item m="1" x="417"/>
        <item m="1" x="378"/>
        <item m="1" x="413"/>
        <item m="1" x="500"/>
        <item m="1" x="944"/>
        <item m="1" x="1085"/>
        <item m="1" x="1163"/>
        <item m="1" x="464"/>
        <item m="1" x="735"/>
        <item m="1" x="1197"/>
        <item m="1" x="548"/>
        <item m="1" x="675"/>
        <item m="1" x="860"/>
        <item m="1" x="976"/>
        <item m="1" x="1250"/>
        <item m="1" x="1024"/>
        <item m="1" x="588"/>
        <item m="1" x="1183"/>
        <item m="1" x="1217"/>
        <item m="1" x="912"/>
        <item m="1" x="518"/>
        <item m="1" x="352"/>
        <item m="1" x="779"/>
        <item m="1" x="848"/>
        <item m="1" x="489"/>
        <item m="1" x="797"/>
        <item m="1" x="1235"/>
        <item m="1" x="550"/>
        <item m="1" x="498"/>
        <item m="1" x="658"/>
        <item m="1" x="329"/>
        <item m="1" x="385"/>
        <item m="1" x="965"/>
        <item m="1" x="1189"/>
        <item m="1" x="1089"/>
        <item m="1" x="529"/>
        <item m="1" x="749"/>
        <item m="1" x="882"/>
        <item m="1" x="852"/>
        <item m="1" x="616"/>
        <item m="1" x="654"/>
        <item m="1" x="817"/>
        <item m="1" x="447"/>
        <item m="1" x="372"/>
        <item m="1" x="659"/>
        <item m="1" x="908"/>
        <item m="1" x="1259"/>
        <item m="1" x="1264"/>
        <item m="1" x="357"/>
        <item m="1" x="894"/>
        <item m="1" x="1128"/>
        <item m="1" x="327"/>
        <item m="1" x="1266"/>
        <item m="1" x="1208"/>
        <item m="1" x="456"/>
        <item m="1" x="1199"/>
        <item m="1" x="968"/>
        <item m="1" x="680"/>
        <item m="1" x="763"/>
        <item m="1" x="872"/>
        <item m="1" x="1261"/>
        <item m="1" x="545"/>
        <item m="1" x="638"/>
        <item m="1" x="358"/>
        <item m="1" x="949"/>
        <item m="1" x="645"/>
        <item m="1" x="1274"/>
        <item m="1" x="1255"/>
        <item m="1" x="1001"/>
        <item m="1" x="856"/>
        <item m="1" x="585"/>
        <item m="1" x="380"/>
        <item m="1" x="725"/>
        <item m="1" x="371"/>
        <item m="1" x="772"/>
        <item m="1" x="391"/>
        <item m="1" x="568"/>
        <item m="1" x="1035"/>
        <item m="1" x="1126"/>
        <item m="1" x="450"/>
        <item m="1" x="719"/>
        <item m="1" x="360"/>
        <item m="1" x="967"/>
        <item m="1" x="1134"/>
        <item m="1" x="1168"/>
        <item m="1" x="636"/>
        <item m="1" x="541"/>
        <item m="1" x="816"/>
        <item m="1" x="998"/>
        <item m="1" x="917"/>
        <item m="1" x="336"/>
        <item m="1" x="1096"/>
        <item m="1" x="677"/>
        <item m="1" x="542"/>
        <item m="1" x="960"/>
        <item m="1" x="939"/>
        <item m="1" x="476"/>
        <item m="1" x="744"/>
        <item m="1" x="516"/>
        <item m="1" x="942"/>
        <item m="1" x="863"/>
        <item m="1" x="321"/>
        <item m="1" x="687"/>
        <item m="1" x="1076"/>
        <item m="1" x="501"/>
        <item m="1" x="364"/>
        <item m="1" x="544"/>
        <item m="1" x="297"/>
        <item m="1" x="1064"/>
        <item m="1" x="953"/>
        <item m="1" x="354"/>
        <item m="1" x="577"/>
        <item m="1" x="790"/>
        <item m="1" x="649"/>
        <item m="1" x="1273"/>
        <item m="1" x="714"/>
        <item m="1" x="1141"/>
        <item m="1" x="1006"/>
        <item m="1" x="877"/>
        <item m="1" x="1011"/>
        <item m="1" x="1105"/>
        <item m="1" x="657"/>
        <item m="1" x="1164"/>
        <item m="1" x="868"/>
        <item m="1" x="1243"/>
        <item m="1" x="1079"/>
        <item m="1" x="737"/>
        <item m="1" x="641"/>
        <item m="1" x="1091"/>
        <item m="1" x="429"/>
        <item m="1" x="382"/>
        <item m="1" x="997"/>
        <item m="1" x="695"/>
        <item m="1" x="332"/>
        <item m="1" x="604"/>
        <item m="1" x="1034"/>
        <item m="1" x="864"/>
        <item m="1" x="422"/>
        <item m="1" x="822"/>
        <item m="1" x="753"/>
        <item m="1" x="862"/>
        <item m="1" x="1067"/>
        <item m="1" x="507"/>
        <item m="1" x="1253"/>
        <item m="1" x="499"/>
        <item m="1" x="824"/>
        <item m="1" x="368"/>
        <item m="1" x="520"/>
        <item m="1" x="751"/>
        <item m="1" x="575"/>
        <item m="1" x="1185"/>
        <item m="1" x="693"/>
        <item m="1" x="1238"/>
        <item m="1" x="303"/>
        <item m="1" x="1135"/>
        <item m="1" x="1121"/>
        <item m="1" x="662"/>
        <item m="1" x="827"/>
        <item m="1" x="1086"/>
        <item m="1" x="1226"/>
        <item m="1" x="962"/>
        <item m="1" x="1083"/>
        <item m="1" x="1012"/>
        <item m="1" x="461"/>
        <item m="1" x="842"/>
        <item m="1" x="873"/>
        <item m="1" x="765"/>
        <item m="1" x="1172"/>
        <item m="1" x="563"/>
        <item m="1" x="1216"/>
        <item m="1" x="570"/>
        <item m="1" x="1161"/>
        <item m="1" x="913"/>
        <item m="1" x="980"/>
        <item m="1" x="647"/>
        <item m="1" x="730"/>
        <item m="1" x="1152"/>
        <item m="1" x="1277"/>
        <item m="1" x="875"/>
        <item m="1" x="830"/>
        <item m="1" x="644"/>
        <item m="1" x="427"/>
        <item m="1" x="986"/>
        <item m="1" x="989"/>
        <item m="1" x="869"/>
        <item m="1" x="883"/>
        <item m="1" x="317"/>
        <item m="1" x="1204"/>
        <item m="1" x="1275"/>
        <item m="1" x="699"/>
        <item m="1" x="346"/>
        <item m="1" x="1068"/>
        <item m="1" x="416"/>
        <item m="1" x="1249"/>
        <item m="1" x="1119"/>
        <item m="1" x="813"/>
        <item m="1" x="400"/>
        <item m="1" x="688"/>
        <item m="1" x="706"/>
        <item m="1" x="406"/>
        <item m="1" x="407"/>
        <item m="1" x="628"/>
        <item m="1" x="1104"/>
        <item m="1" x="1010"/>
        <item m="1" x="712"/>
        <item m="1" x="539"/>
        <item m="1" x="697"/>
        <item m="1" x="1021"/>
        <item m="1" x="957"/>
        <item m="1" x="595"/>
        <item m="1" x="770"/>
        <item m="1" x="362"/>
        <item m="1" x="519"/>
        <item m="1" x="389"/>
        <item m="1" x="1156"/>
        <item m="1" x="806"/>
        <item m="1" x="766"/>
        <item m="1" x="1038"/>
        <item m="1" x="441"/>
        <item m="1" x="685"/>
        <item m="1" x="678"/>
        <item m="1" x="691"/>
        <item m="1" x="802"/>
        <item m="1" x="505"/>
        <item m="1" x="741"/>
        <item m="1" x="1276"/>
        <item m="1" x="495"/>
        <item m="1" x="1212"/>
        <item m="1" x="549"/>
        <item m="1" x="821"/>
        <item m="1" x="935"/>
        <item m="1" x="977"/>
        <item m="1" x="674"/>
        <item m="1" x="624"/>
        <item m="1" x="1130"/>
        <item m="1" x="1127"/>
        <item m="1" x="870"/>
        <item m="1" x="627"/>
        <item m="1" x="557"/>
        <item m="1" x="310"/>
        <item m="1" x="617"/>
        <item m="1" x="574"/>
        <item m="1" x="924"/>
        <item m="1" x="850"/>
        <item m="1" x="884"/>
        <item m="1" x="978"/>
        <item m="1" x="359"/>
        <item m="1" x="918"/>
        <item m="1" x="764"/>
        <item m="1" x="885"/>
        <item m="1" x="566"/>
        <item m="1" x="655"/>
        <item m="1" x="1239"/>
        <item m="1" x="811"/>
        <item m="1" x="592"/>
        <item m="1" x="956"/>
        <item m="1" x="342"/>
        <item m="1" x="434"/>
        <item m="1" x="914"/>
        <item m="1" x="605"/>
        <item m="1" x="971"/>
        <item m="1" x="410"/>
        <item m="1" x="663"/>
        <item m="1" x="502"/>
        <item m="1" x="523"/>
        <item m="1" x="1113"/>
        <item m="1" x="1063"/>
        <item m="1" x="462"/>
        <item m="1" x="776"/>
        <item m="1" x="1160"/>
        <item m="1" x="724"/>
        <item m="1" x="356"/>
        <item m="1" x="837"/>
        <item m="1" x="1033"/>
        <item m="1" x="859"/>
        <item m="1" x="460"/>
        <item m="1" x="1124"/>
        <item m="1" x="1047"/>
        <item m="1" x="941"/>
        <item m="1" x="1248"/>
        <item m="1" x="555"/>
        <item m="1" x="1043"/>
        <item m="1" x="431"/>
        <item m="1" x="1062"/>
        <item m="1" x="844"/>
        <item m="1" x="747"/>
        <item m="1" x="1042"/>
        <item m="1" x="1154"/>
        <item m="1" x="587"/>
        <item m="1" x="1004"/>
        <item m="1" x="553"/>
        <item m="1" x="1101"/>
        <item m="1" x="720"/>
        <item m="1" x="963"/>
        <item m="1" x="398"/>
        <item m="1" x="928"/>
        <item m="1" x="1225"/>
        <item m="1" x="1032"/>
        <item m="1" x="809"/>
        <item m="1" x="1148"/>
        <item m="1" x="703"/>
        <item m="1" x="1195"/>
        <item m="1" x="337"/>
        <item m="1" x="1150"/>
        <item m="1" x="1180"/>
        <item m="1" x="867"/>
        <item m="1" x="812"/>
        <item m="1" x="1206"/>
        <item m="1" x="1151"/>
        <item m="1" x="323"/>
        <item m="1" x="900"/>
        <item m="1" x="363"/>
        <item m="1" x="521"/>
        <item m="1" x="397"/>
        <item m="1" x="791"/>
        <item m="1" x="486"/>
        <item m="1" x="504"/>
        <item m="1" x="1237"/>
        <item m="1" x="379"/>
        <item m="1" x="1074"/>
        <item m="1" x="667"/>
        <item m="1" x="522"/>
        <item m="1" x="966"/>
        <item m="1" x="1178"/>
        <item m="1" x="810"/>
        <item m="1" x="1252"/>
        <item m="1" x="653"/>
        <item m="1" x="955"/>
        <item m="1" x="972"/>
        <item m="1" x="404"/>
        <item m="1" x="601"/>
        <item m="1" x="353"/>
        <item m="1" x="1107"/>
        <item m="1" x="833"/>
        <item m="1" x="388"/>
        <item m="1" x="1211"/>
        <item m="1" x="1114"/>
        <item m="1" x="661"/>
        <item m="1" x="726"/>
        <item m="1" x="487"/>
        <item m="1" x="334"/>
        <item m="1" x="854"/>
        <item m="1" x="743"/>
        <item m="1" x="1165"/>
        <item m="1" x="871"/>
        <item m="1" x="443"/>
        <item m="1" x="565"/>
        <item m="1" x="1241"/>
        <item m="1" x="573"/>
        <item m="1" x="1054"/>
        <item m="1" x="796"/>
        <item m="1" x="1116"/>
        <item m="1" x="853"/>
        <item m="1" x="1097"/>
        <item m="1" x="888"/>
        <item m="1" x="472"/>
        <item m="1" x="1039"/>
        <item m="1" x="490"/>
        <item m="1" x="451"/>
        <item m="1" x="815"/>
        <item m="1" x="1056"/>
        <item m="1" x="758"/>
        <item m="1" x="829"/>
        <item m="1" x="889"/>
        <item m="1" x="890"/>
        <item m="1" x="789"/>
        <item m="1" x="1052"/>
        <item m="1" x="886"/>
        <item m="1" x="367"/>
        <item m="1" x="610"/>
        <item m="1" x="905"/>
        <item m="1" x="306"/>
        <item m="1" x="671"/>
        <item m="1" x="411"/>
        <item m="1" x="1049"/>
        <item m="1" x="1231"/>
        <item m="1" x="468"/>
        <item m="1" x="787"/>
        <item m="1" x="973"/>
        <item m="1" x="537"/>
        <item m="1" x="880"/>
        <item m="1" x="510"/>
        <item m="1" x="348"/>
        <item m="1" x="1029"/>
        <item m="1" x="349"/>
        <item m="1" x="1175"/>
        <item m="1" x="738"/>
        <item m="1" x="878"/>
        <item m="1" x="1028"/>
        <item m="1" x="440"/>
        <item m="1" x="920"/>
        <item m="1" x="1227"/>
        <item m="1" x="453"/>
        <item m="1" x="700"/>
        <item m="1" x="774"/>
        <item m="1" x="609"/>
        <item m="1" x="982"/>
        <item m="1" x="547"/>
        <item m="1" x="1051"/>
        <item m="1" x="1229"/>
        <item m="1" x="351"/>
        <item m="1" x="805"/>
        <item m="1" x="1081"/>
        <item m="1" x="814"/>
        <item m="1" x="513"/>
        <item m="1" x="684"/>
        <item m="1" x="1112"/>
        <item m="1" x="1100"/>
        <item m="1" x="1027"/>
        <item m="1" x="1223"/>
        <item m="1" x="474"/>
        <item m="1" x="794"/>
        <item m="1" x="1139"/>
        <item m="1" x="927"/>
        <item m="1" x="386"/>
        <item m="1" x="589"/>
        <item m="1" x="1213"/>
        <item m="1" x="891"/>
        <item m="1" x="820"/>
        <item m="1" x="1040"/>
        <item m="1" x="1232"/>
        <item m="1" x="981"/>
        <item m="1" x="384"/>
        <item m="1" x="1188"/>
        <item m="1" x="475"/>
        <item m="1" x="424"/>
        <item m="1" x="676"/>
        <item m="1" x="350"/>
        <item m="1" x="784"/>
        <item m="1" x="304"/>
        <item m="1" x="402"/>
        <item m="1" x="1173"/>
        <item m="1" x="338"/>
        <item m="1" x="930"/>
        <item m="1" x="517"/>
        <item m="1" x="874"/>
        <item m="1" x="777"/>
        <item m="1" x="1053"/>
        <item m="1" x="689"/>
        <item m="1" x="1108"/>
        <item m="1" x="718"/>
        <item m="1" x="1088"/>
        <item m="1" x="599"/>
        <item m="1" x="1244"/>
        <item x="97"/>
        <item m="1" x="831"/>
        <item x="120"/>
        <item x="117"/>
        <item m="1" x="459"/>
        <item x="154"/>
        <item m="1" x="759"/>
        <item m="1" x="723"/>
        <item x="8"/>
        <item x="21"/>
        <item x="22"/>
        <item m="1" x="449"/>
        <item x="11"/>
        <item m="1" x="1031"/>
        <item m="1" x="576"/>
        <item m="1" x="940"/>
        <item m="1" x="581"/>
        <item m="1" x="828"/>
        <item m="1" x="1110"/>
        <item m="1" x="415"/>
        <item m="1" x="559"/>
        <item x="30"/>
        <item x="41"/>
        <item x="44"/>
        <item m="1" x="656"/>
        <item m="1" x="987"/>
        <item m="1" x="769"/>
        <item m="1" x="484"/>
        <item m="1" x="994"/>
        <item m="1" x="463"/>
        <item m="1" x="442"/>
        <item m="1" x="857"/>
        <item m="1" x="836"/>
        <item x="121"/>
        <item m="1" x="326"/>
        <item x="16"/>
        <item x="103"/>
        <item x="194"/>
        <item x="39"/>
        <item m="1" x="531"/>
        <item m="1" x="491"/>
        <item m="1" x="757"/>
        <item x="58"/>
        <item x="107"/>
        <item x="84"/>
        <item m="1" x="405"/>
        <item x="60"/>
        <item x="40"/>
        <item x="133"/>
        <item m="1" x="300"/>
        <item x="54"/>
        <item x="65"/>
        <item x="55"/>
        <item x="76"/>
        <item m="1" x="1257"/>
        <item m="1" x="534"/>
        <item x="81"/>
        <item x="138"/>
        <item m="1" x="679"/>
        <item m="1" x="333"/>
        <item x="63"/>
        <item m="1" x="1026"/>
        <item m="1" x="990"/>
        <item m="1" x="1093"/>
        <item m="1" x="694"/>
        <item m="1" x="1000"/>
        <item m="1" x="1111"/>
        <item m="1" x="1271"/>
        <item x="85"/>
        <item x="184"/>
        <item x="108"/>
        <item x="232"/>
        <item x="66"/>
        <item x="86"/>
        <item m="1" x="564"/>
        <item m="1" x="843"/>
        <item m="1" x="614"/>
        <item x="90"/>
        <item x="91"/>
        <item m="1" x="896"/>
        <item x="89"/>
        <item x="93"/>
        <item x="95"/>
        <item x="0"/>
        <item m="1" x="355"/>
        <item x="122"/>
        <item m="1" x="428"/>
        <item m="1" x="395"/>
        <item x="6"/>
        <item m="1" x="481"/>
        <item x="12"/>
        <item m="1" x="613"/>
        <item m="1" x="902"/>
        <item m="1" x="945"/>
        <item x="28"/>
        <item m="1" x="660"/>
        <item x="101"/>
        <item m="1" x="633"/>
        <item x="31"/>
        <item x="46"/>
        <item x="32"/>
        <item x="100"/>
        <item x="29"/>
        <item m="1" x="1118"/>
        <item m="1" x="1149"/>
        <item m="1" x="634"/>
        <item m="1" x="690"/>
        <item x="26"/>
        <item m="1" x="1013"/>
        <item x="104"/>
        <item m="1" x="528"/>
        <item x="19"/>
        <item x="48"/>
        <item m="1" x="299"/>
        <item x="102"/>
        <item m="1" x="1203"/>
        <item x="225"/>
        <item x="68"/>
        <item x="147"/>
        <item m="1" x="736"/>
        <item m="1" x="1005"/>
        <item m="1" x="915"/>
        <item x="38"/>
        <item x="50"/>
        <item x="140"/>
        <item m="1" x="801"/>
        <item m="1" x="586"/>
        <item m="1" x="1007"/>
        <item x="134"/>
        <item x="152"/>
        <item m="1" x="1057"/>
        <item x="51"/>
        <item m="1" x="876"/>
        <item x="56"/>
        <item m="1" x="467"/>
        <item x="262"/>
        <item m="1" x="921"/>
        <item m="1" x="448"/>
        <item m="1" x="1202"/>
        <item m="1" x="1222"/>
        <item x="145"/>
        <item x="112"/>
        <item m="1" x="1142"/>
        <item m="1" x="1099"/>
        <item x="272"/>
        <item m="1" x="396"/>
        <item m="1" x="630"/>
        <item x="83"/>
        <item x="286"/>
        <item m="1" x="567"/>
        <item m="1" x="1106"/>
        <item x="113"/>
        <item m="1" x="615"/>
        <item m="1" x="1246"/>
        <item x="10"/>
        <item x="119"/>
        <item x="5"/>
        <item m="1" x="527"/>
        <item x="116"/>
        <item x="20"/>
        <item m="1" x="374"/>
        <item m="1" x="937"/>
        <item x="123"/>
        <item m="1" x="1186"/>
        <item m="1" x="1025"/>
        <item x="132"/>
        <item m="1" x="767"/>
        <item x="176"/>
        <item x="183"/>
        <item x="182"/>
        <item x="64"/>
        <item m="1" x="591"/>
        <item x="139"/>
        <item m="1" x="1192"/>
        <item m="1" x="652"/>
        <item m="1" x="530"/>
        <item m="1" x="339"/>
        <item x="87"/>
        <item m="1" x="819"/>
        <item x="92"/>
        <item m="1" x="1267"/>
        <item m="1" x="1221"/>
        <item m="1" x="1220"/>
        <item m="1" x="621"/>
        <item m="1" x="756"/>
        <item m="1" x="979"/>
        <item x="114"/>
        <item m="1" x="780"/>
        <item m="1" x="709"/>
        <item m="1" x="1133"/>
        <item x="193"/>
        <item x="157"/>
        <item x="213"/>
        <item x="18"/>
        <item m="1" x="991"/>
        <item m="1" x="792"/>
        <item m="1" x="324"/>
        <item m="1" x="952"/>
        <item x="166"/>
        <item m="1" x="1145"/>
        <item x="164"/>
        <item m="1" x="1061"/>
        <item m="1" x="511"/>
        <item m="1" x="798"/>
        <item m="1" x="558"/>
        <item m="1" x="381"/>
        <item m="1" x="345"/>
        <item x="167"/>
        <item m="1" x="365"/>
        <item m="1" x="466"/>
        <item m="1" x="760"/>
        <item m="1" x="1205"/>
        <item m="1" x="637"/>
        <item m="1" x="1002"/>
        <item m="1" x="619"/>
        <item m="1" x="1182"/>
        <item m="1" x="1207"/>
        <item m="1" x="903"/>
        <item m="1" x="596"/>
        <item m="1" x="740"/>
        <item m="1" x="390"/>
        <item m="1" x="799"/>
        <item x="293"/>
        <item m="1" x="1129"/>
        <item m="1" x="785"/>
        <item x="195"/>
        <item m="1" x="651"/>
        <item x="25"/>
        <item x="127"/>
        <item m="1" x="1200"/>
        <item m="1" x="1120"/>
        <item m="1" x="412"/>
        <item m="1" x="717"/>
        <item x="172"/>
        <item x="228"/>
        <item m="1" x="793"/>
        <item m="1" x="775"/>
        <item m="1" x="919"/>
        <item m="1" x="635"/>
        <item m="1" x="579"/>
        <item m="1" x="646"/>
        <item m="1" x="713"/>
        <item m="1" x="832"/>
        <item m="1" x="778"/>
        <item m="1" x="746"/>
        <item m="1" x="672"/>
        <item m="1" x="622"/>
        <item x="211"/>
        <item m="1" x="298"/>
        <item m="1" x="556"/>
        <item x="216"/>
        <item x="80"/>
        <item m="1" x="773"/>
        <item m="1" x="851"/>
        <item m="1" x="1166"/>
        <item x="226"/>
        <item m="1" x="600"/>
        <item m="1" x="668"/>
        <item x="224"/>
        <item m="1" x="910"/>
        <item x="200"/>
        <item m="1" x="1090"/>
        <item m="1" x="996"/>
        <item m="1" x="925"/>
        <item x="214"/>
        <item m="1" x="985"/>
        <item x="215"/>
        <item x="227"/>
        <item m="1" x="620"/>
        <item x="57"/>
        <item x="241"/>
        <item x="203"/>
        <item x="59"/>
        <item m="1" x="305"/>
        <item m="1" x="841"/>
        <item x="242"/>
        <item x="118"/>
        <item m="1" x="961"/>
        <item m="1" x="1147"/>
        <item x="248"/>
        <item x="45"/>
        <item m="1" x="313"/>
        <item x="258"/>
        <item m="1" x="1179"/>
        <item x="78"/>
        <item m="1" x="670"/>
        <item m="1" x="309"/>
        <item m="1" x="1256"/>
        <item m="1" x="341"/>
        <item m="1" x="438"/>
        <item m="1" x="1143"/>
        <item x="161"/>
        <item m="1" x="1162"/>
        <item x="206"/>
        <item m="1" x="825"/>
        <item m="1" x="375"/>
        <item m="1" x="482"/>
        <item m="1" x="606"/>
        <item x="160"/>
        <item m="1" x="783"/>
        <item x="71"/>
        <item m="1" x="330"/>
        <item x="115"/>
        <item m="1" x="403"/>
        <item m="1" x="483"/>
        <item m="1" x="974"/>
        <item x="24"/>
        <item m="1" x="1251"/>
        <item m="1" x="926"/>
        <item x="165"/>
        <item m="1" x="1030"/>
        <item m="1" x="347"/>
        <item m="1" x="1184"/>
        <item m="1" x="590"/>
        <item m="1" x="1262"/>
        <item m="1" x="838"/>
        <item m="1" x="478"/>
        <item m="1" x="1155"/>
        <item m="1" x="488"/>
        <item m="1" x="881"/>
        <item m="1" x="750"/>
        <item m="1" x="823"/>
        <item m="1" x="569"/>
        <item m="1" x="742"/>
        <item m="1" x="1140"/>
        <item m="1" x="1084"/>
        <item m="1" x="1191"/>
        <item m="1" x="1144"/>
        <item m="1" x="701"/>
        <item m="1" x="515"/>
        <item m="1" x="1117"/>
        <item m="1" x="312"/>
        <item m="1" x="887"/>
        <item m="1" x="418"/>
        <item x="27"/>
        <item m="1" x="771"/>
        <item m="1" x="1003"/>
        <item m="1" x="1060"/>
        <item x="260"/>
        <item m="1" x="335"/>
        <item m="1" x="473"/>
        <item m="1" x="340"/>
        <item m="1" x="1018"/>
        <item m="1" x="493"/>
        <item m="1" x="702"/>
        <item m="1" x="554"/>
        <item m="1" x="995"/>
        <item x="143"/>
        <item x="94"/>
        <item m="1" x="911"/>
        <item m="1" x="437"/>
        <item x="7"/>
        <item m="1" x="1009"/>
        <item m="1" x="721"/>
        <item m="1" x="623"/>
        <item m="1" x="480"/>
        <item m="1" x="1258"/>
        <item m="1" x="951"/>
        <item m="1" x="446"/>
        <item m="1" x="572"/>
        <item m="1" x="1075"/>
        <item m="1" x="1071"/>
        <item m="1" x="546"/>
        <item m="1" x="1230"/>
        <item m="1" x="1094"/>
        <item m="1" x="1098"/>
        <item m="1" x="682"/>
        <item m="1" x="1153"/>
        <item m="1" x="551"/>
        <item m="1" x="562"/>
        <item m="1" x="1193"/>
        <item m="1" x="540"/>
        <item m="1" x="666"/>
        <item m="1" x="301"/>
        <item m="1" x="1196"/>
        <item m="1" x="803"/>
        <item x="254"/>
        <item m="1" x="1048"/>
        <item x="255"/>
        <item m="1" x="834"/>
        <item m="1" x="696"/>
        <item m="1" x="1224"/>
        <item x="52"/>
        <item x="220"/>
        <item m="1" x="639"/>
        <item x="173"/>
        <item m="1" x="536"/>
        <item m="1" x="376"/>
        <item m="1" x="745"/>
        <item m="1" x="582"/>
        <item m="1" x="1214"/>
        <item m="1" x="1115"/>
        <item m="1" x="477"/>
        <item m="1" x="322"/>
        <item m="1" x="1260"/>
        <item m="1" x="631"/>
        <item m="1" x="319"/>
        <item m="1" x="1080"/>
        <item m="1" x="1037"/>
        <item m="1" x="408"/>
        <item m="1" x="710"/>
        <item m="1" x="302"/>
        <item m="1" x="593"/>
        <item m="1" x="469"/>
        <item m="1" x="1070"/>
        <item m="1" x="729"/>
        <item m="1" x="1041"/>
        <item m="1" x="344"/>
        <item m="1" x="800"/>
        <item m="1" x="1234"/>
        <item m="1" x="1082"/>
        <item m="1" x="470"/>
        <item m="1" x="840"/>
        <item m="1" x="983"/>
        <item x="53"/>
        <item m="1" x="1167"/>
        <item m="1" x="430"/>
        <item m="1" x="1181"/>
        <item m="1" x="314"/>
        <item x="142"/>
        <item x="229"/>
        <item m="1" x="571"/>
        <item m="1" x="361"/>
        <item m="1" x="734"/>
        <item m="1" x="308"/>
        <item m="1" x="781"/>
        <item m="1" x="503"/>
        <item m="1" x="642"/>
        <item m="1" x="858"/>
        <item m="1" x="929"/>
        <item m="1" x="643"/>
        <item m="1" x="420"/>
        <item m="1" x="612"/>
        <item m="1" x="1078"/>
        <item m="1" x="1069"/>
        <item m="1" x="1219"/>
        <item m="1" x="1269"/>
        <item m="1" x="632"/>
        <item m="1" x="715"/>
        <item m="1" x="494"/>
        <item m="1" x="1263"/>
        <item m="1" x="739"/>
        <item m="1" x="705"/>
        <item m="1" x="328"/>
        <item x="2"/>
        <item x="42"/>
        <item x="9"/>
        <item m="1" x="1268"/>
        <item x="69"/>
        <item x="72"/>
        <item x="13"/>
        <item x="96"/>
        <item x="49"/>
        <item x="1"/>
        <item x="74"/>
        <item m="1" x="445"/>
        <item x="61"/>
        <item x="3"/>
        <item x="4"/>
        <item x="14"/>
        <item x="15"/>
        <item x="17"/>
        <item x="33"/>
        <item x="34"/>
        <item x="35"/>
        <item x="36"/>
        <item x="37"/>
        <item x="43"/>
        <item x="47"/>
        <item x="62"/>
        <item x="67"/>
        <item x="70"/>
        <item x="73"/>
        <item x="75"/>
        <item x="77"/>
        <item x="79"/>
        <item x="82"/>
        <item x="88"/>
        <item x="23"/>
        <item x="98"/>
        <item x="99"/>
        <item x="105"/>
        <item x="106"/>
        <item x="109"/>
        <item x="110"/>
        <item x="111"/>
        <item x="124"/>
        <item x="125"/>
        <item x="126"/>
        <item x="128"/>
        <item x="129"/>
        <item x="130"/>
        <item x="131"/>
        <item x="135"/>
        <item x="136"/>
        <item x="137"/>
        <item x="141"/>
        <item x="144"/>
        <item x="146"/>
        <item x="148"/>
        <item x="149"/>
        <item x="150"/>
        <item x="151"/>
        <item x="153"/>
        <item x="155"/>
        <item x="156"/>
        <item x="158"/>
        <item x="159"/>
        <item x="162"/>
        <item x="163"/>
        <item x="168"/>
        <item x="169"/>
        <item x="170"/>
        <item x="171"/>
        <item x="174"/>
        <item x="175"/>
        <item x="177"/>
        <item x="178"/>
        <item x="179"/>
        <item x="180"/>
        <item x="181"/>
        <item x="185"/>
        <item x="186"/>
        <item x="187"/>
        <item x="188"/>
        <item x="189"/>
        <item x="190"/>
        <item x="191"/>
        <item x="192"/>
        <item x="196"/>
        <item x="197"/>
        <item x="198"/>
        <item x="199"/>
        <item x="201"/>
        <item x="202"/>
        <item x="204"/>
        <item x="205"/>
        <item x="207"/>
        <item x="208"/>
        <item x="209"/>
        <item x="210"/>
        <item x="212"/>
        <item x="217"/>
        <item x="218"/>
        <item x="219"/>
        <item x="221"/>
        <item x="222"/>
        <item x="223"/>
        <item m="1" x="932"/>
        <item x="230"/>
        <item x="231"/>
        <item x="233"/>
        <item x="234"/>
        <item x="235"/>
        <item x="236"/>
        <item x="237"/>
        <item x="238"/>
        <item x="239"/>
        <item x="240"/>
        <item x="243"/>
        <item x="244"/>
        <item x="245"/>
        <item x="246"/>
        <item x="247"/>
        <item x="249"/>
        <item x="250"/>
        <item x="251"/>
        <item x="252"/>
        <item x="253"/>
        <item x="256"/>
        <item x="257"/>
        <item x="259"/>
        <item x="261"/>
        <item x="263"/>
        <item x="264"/>
        <item x="265"/>
        <item x="266"/>
        <item x="267"/>
        <item x="268"/>
        <item x="269"/>
        <item x="270"/>
        <item x="271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7"/>
        <item x="288"/>
        <item x="289"/>
        <item x="290"/>
        <item x="291"/>
      </items>
    </pivotField>
    <pivotField axis="axisRow" compact="0" outline="0" showAll="0" defaultSubtotal="0">
      <items count="5">
        <item x="2"/>
        <item m="1" x="4"/>
        <item x="3"/>
        <item x="0"/>
        <item x="1"/>
      </items>
    </pivotField>
    <pivotField axis="axisRow" compact="0" outline="0" showAll="0" defaultSubtotal="0">
      <items count="9">
        <item x="6"/>
        <item x="7"/>
        <item x="8"/>
        <item x="0"/>
        <item x="1"/>
        <item x="2"/>
        <item x="3"/>
        <item x="4"/>
        <item x="5"/>
      </items>
    </pivotField>
    <pivotField axis="axisRow" compact="0" outline="0" showAll="0" defaultSubtotal="0">
      <items count="98">
        <item m="1" x="97"/>
        <item x="95"/>
        <item x="96"/>
        <item x="0"/>
        <item x="1"/>
        <item x="2"/>
        <item x="3"/>
        <item x="4"/>
        <item x="43"/>
        <item x="6"/>
        <item x="8"/>
        <item x="9"/>
        <item x="10"/>
        <item x="11"/>
        <item x="12"/>
        <item x="13"/>
        <item x="14"/>
        <item x="7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3"/>
        <item x="32"/>
        <item x="34"/>
        <item x="35"/>
        <item x="36"/>
        <item x="37"/>
        <item x="38"/>
        <item x="5"/>
        <item x="39"/>
        <item x="40"/>
        <item x="41"/>
        <item x="42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</items>
    </pivotField>
    <pivotField axis="axisRow" compact="0" outline="0" showAll="0" sortType="ascending">
      <items count="13">
        <item m="1" x="10"/>
        <item m="1" x="11"/>
        <item x="8"/>
        <item x="9"/>
        <item x="6"/>
        <item x="3"/>
        <item x="5"/>
        <item x="1"/>
        <item x="7"/>
        <item x="0"/>
        <item x="2"/>
        <item x="4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/>
    <pivotField compact="0" outline="0" showAll="0"/>
    <pivotField compact="0" outline="0" showAll="0" defaultSubtotal="0"/>
    <pivotField compact="0" outline="0" showAll="0" defaultSubtotal="0"/>
    <pivotField compact="0" outline="0" showAll="0"/>
    <pivotField compact="0" outline="0" showAll="0"/>
  </pivotFields>
  <rowFields count="10">
    <field x="16"/>
    <field x="10"/>
    <field x="5"/>
    <field x="2"/>
    <field x="12"/>
    <field x="13"/>
    <field x="15"/>
    <field x="14"/>
    <field x="9"/>
    <field x="8"/>
  </rowFields>
  <rowItems count="132">
    <i>
      <x v="4"/>
      <x/>
      <x v="1943"/>
      <x v="911"/>
      <x v="1192"/>
      <x v="4"/>
      <x v="6"/>
      <x v="5"/>
      <x v="4"/>
      <x v="45"/>
    </i>
    <i r="1">
      <x v="1"/>
      <x v="1944"/>
      <x v="912"/>
      <x v="1244"/>
      <x v="4"/>
      <x v="87"/>
      <x v="4"/>
      <x v="5"/>
      <x v="47"/>
    </i>
    <i r="1">
      <x v="2"/>
      <x v="173"/>
      <x v="916"/>
      <x v="1248"/>
      <x v="4"/>
      <x v="6"/>
      <x v="5"/>
      <x v="9"/>
      <x v="58"/>
    </i>
    <i r="1">
      <x v="3"/>
      <x v="1837"/>
      <x v="924"/>
      <x v="1160"/>
      <x v="4"/>
      <x v="17"/>
      <x v="3"/>
      <x v="10"/>
      <x v="67"/>
    </i>
    <i r="1">
      <x v="4"/>
      <x v="1963"/>
      <x v="74"/>
      <x v="1262"/>
      <x v="4"/>
      <x v="96"/>
      <x v="4"/>
      <x v="21"/>
      <x v="97"/>
    </i>
    <i r="1">
      <x v="5"/>
      <x v="937"/>
      <x v="88"/>
      <x v="1179"/>
      <x v="4"/>
      <x v="13"/>
      <x v="3"/>
      <x v="26"/>
      <x v="113"/>
    </i>
    <i r="1">
      <x v="6"/>
      <x v="1866"/>
      <x v="15"/>
      <x v="1129"/>
      <x v="4"/>
      <x v="22"/>
      <x v="3"/>
      <x v="30"/>
      <x v="123"/>
    </i>
    <i t="default">
      <x v="4"/>
    </i>
    <i>
      <x v="5"/>
      <x/>
      <x v="1759"/>
      <x v="48"/>
      <x v="1128"/>
      <x v="4"/>
      <x v="3"/>
      <x v="3"/>
      <x/>
      <x v="18"/>
    </i>
    <i r="1">
      <x v="1"/>
      <x v="1232"/>
      <x v="27"/>
      <x v="687"/>
      <x v="4"/>
      <x v="9"/>
      <x v="3"/>
      <x v="1"/>
      <x v="35"/>
    </i>
    <i r="1">
      <x v="2"/>
      <x v="330"/>
      <x v="59"/>
      <x v="1241"/>
      <x v="4"/>
      <x v="88"/>
      <x v="4"/>
      <x v="2"/>
      <x v="39"/>
    </i>
    <i r="1">
      <x v="3"/>
      <x v="1945"/>
      <x v="913"/>
      <x v="1167"/>
      <x v="4"/>
      <x v="42"/>
      <x v="3"/>
      <x v="6"/>
      <x v="48"/>
    </i>
    <i r="1">
      <x v="4"/>
      <x v="43"/>
      <x v="866"/>
      <x v="1245"/>
      <x v="4"/>
      <x v="85"/>
      <x v="3"/>
      <x v="7"/>
      <x v="50"/>
    </i>
    <i r="1">
      <x v="5"/>
      <x v="1387"/>
      <x v="853"/>
      <x v="701"/>
      <x v="4"/>
      <x v="3"/>
      <x v="3"/>
      <x v="8"/>
      <x v="52"/>
    </i>
    <i r="1">
      <x v="6"/>
      <x v="1433"/>
      <x v="908"/>
      <x v="724"/>
      <x v="4"/>
      <x v="25"/>
      <x v="3"/>
      <x v="11"/>
      <x v="68"/>
    </i>
    <i r="1">
      <x v="7"/>
      <x v="1257"/>
      <x v="925"/>
      <x v="748"/>
      <x v="4"/>
      <x v="17"/>
      <x v="3"/>
      <x v="12"/>
      <x v="70"/>
    </i>
    <i r="1">
      <x v="8"/>
      <x v="1135"/>
      <x v="879"/>
      <x v="1259"/>
      <x v="4"/>
      <x v="80"/>
      <x v="3"/>
      <x v="15"/>
      <x v="84"/>
    </i>
    <i r="1">
      <x v="9"/>
      <x v="256"/>
      <x v="855"/>
      <x v="818"/>
      <x v="4"/>
      <x v="7"/>
      <x v="3"/>
      <x v="16"/>
      <x v="88"/>
    </i>
    <i r="1">
      <x v="10"/>
      <x v="1962"/>
      <x v="95"/>
      <x v="1261"/>
      <x v="4"/>
      <x v="95"/>
      <x v="3"/>
      <x v="20"/>
      <x v="96"/>
    </i>
    <i r="1">
      <x v="11"/>
      <x v="1966"/>
      <x v="598"/>
      <x v="1149"/>
      <x v="4"/>
      <x v="19"/>
      <x v="3"/>
      <x v="22"/>
      <x v="102"/>
    </i>
    <i r="1">
      <x v="12"/>
      <x v="1971"/>
      <x v="41"/>
      <x v="826"/>
      <x v="4"/>
      <x v="83"/>
      <x v="4"/>
      <x v="27"/>
      <x v="114"/>
    </i>
    <i r="1">
      <x v="13"/>
      <x v="1972"/>
      <x v="471"/>
      <x v="758"/>
      <x v="4"/>
      <x v="17"/>
      <x v="3"/>
      <x v="28"/>
      <x v="115"/>
    </i>
    <i r="1">
      <x v="14"/>
      <x v="1980"/>
      <x v="65"/>
      <x v="759"/>
      <x v="4"/>
      <x v="27"/>
      <x v="3"/>
      <x v="31"/>
      <x v="124"/>
    </i>
    <i t="default">
      <x v="5"/>
    </i>
    <i>
      <x v="6"/>
      <x/>
      <x v="1123"/>
      <x v="36"/>
      <x v="699"/>
      <x v="4"/>
      <x v="3"/>
      <x v="3"/>
      <x v="3"/>
      <x v="40"/>
    </i>
    <i r="1">
      <x v="1"/>
      <x v="1813"/>
      <x v="927"/>
      <x v="1253"/>
      <x v="4"/>
      <x v="80"/>
      <x v="3"/>
      <x v="13"/>
      <x v="74"/>
    </i>
    <i r="1">
      <x v="2"/>
      <x v="1956"/>
      <x v="859"/>
      <x v="721"/>
      <x v="4"/>
      <x v="10"/>
      <x v="3"/>
      <x v="14"/>
      <x v="75"/>
    </i>
    <i r="1">
      <x v="3"/>
      <x v="1959"/>
      <x v="935"/>
      <x v="822"/>
      <x v="4"/>
      <x v="91"/>
      <x v="4"/>
      <x v="17"/>
      <x v="89"/>
    </i>
    <i r="1">
      <x v="4"/>
      <x v="569"/>
      <x v="84"/>
      <x v="949"/>
      <x v="4"/>
      <x v="3"/>
      <x v="3"/>
      <x v="18"/>
      <x v="92"/>
    </i>
    <i r="1">
      <x v="5"/>
      <x v="1342"/>
      <x v="7"/>
      <x v="722"/>
      <x v="4"/>
      <x v="17"/>
      <x v="3"/>
      <x v="19"/>
      <x v="95"/>
    </i>
    <i r="1">
      <x v="6"/>
      <x v="1850"/>
      <x v="58"/>
      <x v="1266"/>
      <x v="4"/>
      <x v="80"/>
      <x v="3"/>
      <x v="23"/>
      <x v="104"/>
    </i>
    <i r="1">
      <x v="7"/>
      <x v="917"/>
      <x v="133"/>
      <x v="1267"/>
      <x v="4"/>
      <x v="74"/>
      <x v="4"/>
      <x v="24"/>
      <x v="105"/>
    </i>
    <i r="1">
      <x v="8"/>
      <x v="1970"/>
      <x v="51"/>
      <x v="751"/>
      <x v="4"/>
      <x v="26"/>
      <x v="3"/>
      <x v="25"/>
      <x v="112"/>
    </i>
    <i r="1">
      <x v="9"/>
      <x v="1975"/>
      <x v="103"/>
      <x v="1275"/>
      <x v="4"/>
      <x v="97"/>
      <x v="3"/>
      <x v="29"/>
      <x v="118"/>
    </i>
    <i t="default">
      <x v="6"/>
    </i>
    <i>
      <x v="7"/>
      <x/>
      <x v="734"/>
      <x v="22"/>
      <x v="864"/>
      <x v="3"/>
      <x v="3"/>
      <x v="3"/>
      <x v="1"/>
      <x v="1"/>
    </i>
    <i r="1">
      <x v="1"/>
      <x v="818"/>
      <x v="19"/>
      <x v="1229"/>
      <x v="3"/>
      <x v="80"/>
      <x v="3"/>
      <x v="2"/>
      <x v="2"/>
    </i>
    <i r="1">
      <x v="2"/>
      <x v="416"/>
      <x v="815"/>
      <x v="1232"/>
      <x v="3"/>
      <x v="82"/>
      <x v="4"/>
      <x v="8"/>
      <x v="8"/>
    </i>
    <i r="1">
      <x v="3"/>
      <x v="9"/>
      <x v="8"/>
      <x v="1233"/>
      <x v="3"/>
      <x v="6"/>
      <x v="5"/>
      <x v="9"/>
      <x v="9"/>
    </i>
    <i r="1">
      <x v="4"/>
      <x v="749"/>
      <x v="98"/>
      <x v="1138"/>
      <x v="3"/>
      <x v="6"/>
      <x v="5"/>
      <x v="12"/>
      <x v="12"/>
    </i>
    <i r="1">
      <x v="5"/>
      <x v="1935"/>
      <x v="6"/>
      <x v="789"/>
      <x v="3"/>
      <x v="13"/>
      <x v="3"/>
      <x v="13"/>
      <x v="13"/>
    </i>
    <i r="1">
      <x v="6"/>
      <x v="1936"/>
      <x v="66"/>
      <x v="680"/>
      <x v="3"/>
      <x v="17"/>
      <x v="3"/>
      <x v="17"/>
      <x v="17"/>
    </i>
    <i r="1">
      <x v="7"/>
      <x v="1415"/>
      <x v="54"/>
      <x v="953"/>
      <x v="3"/>
      <x v="9"/>
      <x v="3"/>
      <x v="22"/>
      <x v="24"/>
    </i>
    <i r="1">
      <x v="8"/>
      <x v="753"/>
      <x v="793"/>
      <x v="1237"/>
      <x v="3"/>
      <x v="81"/>
      <x v="4"/>
      <x v="23"/>
      <x v="25"/>
    </i>
    <i r="1">
      <x v="9"/>
      <x v="434"/>
      <x v="100"/>
      <x v="1238"/>
      <x v="3"/>
      <x v="83"/>
      <x v="4"/>
      <x v="25"/>
      <x v="27"/>
    </i>
    <i r="1">
      <x v="10"/>
      <x v="209"/>
      <x v="79"/>
      <x v="1165"/>
      <x v="3"/>
      <x v="6"/>
      <x v="5"/>
      <x v="27"/>
      <x v="29"/>
    </i>
    <i r="1">
      <x v="11"/>
      <x v="1938"/>
      <x v="46"/>
      <x v="768"/>
      <x v="3"/>
      <x v="21"/>
      <x v="3"/>
      <x v="29"/>
      <x v="31"/>
    </i>
    <i r="1">
      <x v="12"/>
      <x v="1939"/>
      <x v="177"/>
      <x v="1239"/>
      <x v="3"/>
      <x v="87"/>
      <x v="4"/>
      <x v="30"/>
      <x v="32"/>
    </i>
    <i r="1">
      <x v="13"/>
      <x v="842"/>
      <x v="157"/>
      <x v="957"/>
      <x v="3"/>
      <x v="28"/>
      <x v="3"/>
      <x v="36"/>
      <x v="41"/>
    </i>
    <i r="1">
      <x v="14"/>
      <x v="164"/>
      <x v="858"/>
      <x v="1166"/>
      <x v="3"/>
      <x v="45"/>
      <x v="4"/>
      <x v="40"/>
      <x v="46"/>
    </i>
    <i r="1">
      <x v="15"/>
      <x v="1250"/>
      <x v="914"/>
      <x v="1247"/>
      <x v="3"/>
      <x v="74"/>
      <x v="4"/>
      <x v="46"/>
      <x v="56"/>
    </i>
    <i r="1">
      <x v="16"/>
      <x v="1093"/>
      <x v="922"/>
      <x v="813"/>
      <x v="3"/>
      <x v="83"/>
      <x v="4"/>
      <x v="53"/>
      <x v="64"/>
    </i>
    <i r="1">
      <x v="17"/>
      <x v="1957"/>
      <x v="929"/>
      <x v="1255"/>
      <x v="3"/>
      <x v="29"/>
      <x v="6"/>
      <x v="61"/>
      <x v="77"/>
    </i>
    <i r="1">
      <x v="18"/>
      <x v="1343"/>
      <x v="11"/>
      <x v="857"/>
      <x v="3"/>
      <x v="22"/>
      <x v="3"/>
      <x v="77"/>
      <x v="100"/>
    </i>
    <i r="1">
      <x v="19"/>
      <x v="1965"/>
      <x v="78"/>
      <x v="1264"/>
      <x v="3"/>
      <x v="80"/>
      <x v="3"/>
      <x v="78"/>
      <x v="101"/>
    </i>
    <i t="default">
      <x v="7"/>
    </i>
    <i>
      <x v="9"/>
      <x/>
      <x v="121"/>
      <x v="55"/>
      <x v="761"/>
      <x v="3"/>
      <x v="3"/>
      <x v="3"/>
      <x/>
      <x/>
    </i>
    <i r="1">
      <x v="1"/>
      <x v="821"/>
      <x v="602"/>
      <x v="1230"/>
      <x v="3"/>
      <x v="81"/>
      <x v="4"/>
      <x v="3"/>
      <x v="3"/>
    </i>
    <i r="1">
      <x v="2"/>
      <x v="1931"/>
      <x v="29"/>
      <x v="1231"/>
      <x v="3"/>
      <x v="6"/>
      <x v="5"/>
      <x v="4"/>
      <x v="4"/>
    </i>
    <i r="1">
      <x v="3"/>
      <x v="1050"/>
      <x v="14"/>
      <x v="1029"/>
      <x v="3"/>
      <x v="5"/>
      <x v="3"/>
      <x v="5"/>
      <x v="5"/>
    </i>
    <i r="1">
      <x v="4"/>
      <x v="1932"/>
      <x v="18"/>
      <x v="832"/>
      <x v="3"/>
      <x v="17"/>
      <x v="3"/>
      <x v="6"/>
      <x v="6"/>
    </i>
    <i r="1">
      <x v="5"/>
      <x v="1933"/>
      <x v="82"/>
      <x v="833"/>
      <x v="3"/>
      <x v="3"/>
      <x v="3"/>
      <x v="7"/>
      <x v="7"/>
    </i>
    <i r="1">
      <x v="6"/>
      <x v="1934"/>
      <x v="803"/>
      <x v="1234"/>
      <x v="3"/>
      <x v="8"/>
      <x v="4"/>
      <x v="10"/>
      <x v="10"/>
    </i>
    <i r="1">
      <x v="7"/>
      <x v="1876"/>
      <x v="109"/>
      <x v="840"/>
      <x v="3"/>
      <x v="24"/>
      <x v="3"/>
      <x v="11"/>
      <x v="11"/>
    </i>
    <i r="1">
      <x v="8"/>
      <x v="505"/>
      <x v="56"/>
      <x v="1235"/>
      <x v="3"/>
      <x v="83"/>
      <x v="4"/>
      <x v="14"/>
      <x v="14"/>
    </i>
    <i r="1">
      <x v="9"/>
      <x v="1937"/>
      <x v="826"/>
      <x v="948"/>
      <x v="3"/>
      <x v="86"/>
      <x v="4"/>
      <x v="21"/>
      <x v="23"/>
    </i>
    <i r="1">
      <x v="10"/>
      <x v="1559"/>
      <x v="70"/>
      <x v="700"/>
      <x v="3"/>
      <x v="17"/>
      <x v="3"/>
      <x v="24"/>
      <x v="26"/>
    </i>
    <i r="1">
      <x v="11"/>
      <x v="27"/>
      <x v="600"/>
      <x v="1141"/>
      <x v="3"/>
      <x v="6"/>
      <x v="3"/>
      <x v="28"/>
      <x v="30"/>
    </i>
    <i r="1">
      <x v="12"/>
      <x v="1798"/>
      <x v="604"/>
      <x v="792"/>
      <x v="3"/>
      <x v="10"/>
      <x v="3"/>
      <x v="32"/>
      <x v="34"/>
    </i>
    <i r="1">
      <x v="13"/>
      <x v="1829"/>
      <x v="812"/>
      <x v="1240"/>
      <x v="3"/>
      <x v="82"/>
      <x v="4"/>
      <x v="33"/>
      <x v="36"/>
    </i>
    <i r="1">
      <x v="14"/>
      <x v="1803"/>
      <x v="83"/>
      <x v="714"/>
      <x v="3"/>
      <x v="35"/>
      <x v="3"/>
      <x v="35"/>
      <x v="38"/>
    </i>
    <i r="1">
      <x v="15"/>
      <x v="1942"/>
      <x v="871"/>
      <x v="1242"/>
      <x v="3"/>
      <x v="89"/>
      <x v="3"/>
      <x v="38"/>
      <x v="43"/>
    </i>
    <i r="1">
      <x v="16"/>
      <x v="1240"/>
      <x v="854"/>
      <x v="1243"/>
      <x v="3"/>
      <x v="85"/>
      <x v="3"/>
      <x v="39"/>
      <x v="44"/>
    </i>
    <i r="1">
      <x v="17"/>
      <x v="38"/>
      <x v="901"/>
      <x v="716"/>
      <x v="3"/>
      <x v="7"/>
      <x v="3"/>
      <x v="41"/>
      <x v="49"/>
    </i>
    <i r="1">
      <x v="18"/>
      <x v="1948"/>
      <x v="862"/>
      <x v="1056"/>
      <x v="3"/>
      <x v="91"/>
      <x v="4"/>
      <x v="44"/>
      <x v="54"/>
    </i>
    <i r="1">
      <x v="19"/>
      <x v="1949"/>
      <x v="874"/>
      <x v="1151"/>
      <x v="3"/>
      <x v="6"/>
      <x v="5"/>
      <x v="45"/>
      <x v="55"/>
    </i>
    <i r="1">
      <x v="20"/>
      <x v="1951"/>
      <x v="917"/>
      <x v="960"/>
      <x v="3"/>
      <x v="92"/>
      <x v="4"/>
      <x v="48"/>
      <x v="59"/>
    </i>
    <i r="1">
      <x v="21"/>
      <x v="1807"/>
      <x v="918"/>
      <x v="1249"/>
      <x v="3"/>
      <x v="48"/>
      <x v="4"/>
      <x v="49"/>
      <x v="60"/>
    </i>
    <i r="1">
      <x v="22"/>
      <x v="1958"/>
      <x v="899"/>
      <x v="1257"/>
      <x v="3"/>
      <x v="95"/>
      <x v="3"/>
      <x v="66"/>
      <x v="82"/>
    </i>
    <i r="1">
      <x v="23"/>
      <x v="1960"/>
      <x v="936"/>
      <x v="1260"/>
      <x v="3"/>
      <x v="88"/>
      <x v="4"/>
      <x v="71"/>
      <x v="90"/>
    </i>
    <i r="1">
      <x v="24"/>
      <x v="1961"/>
      <x v="937"/>
      <x v="1200"/>
      <x v="3"/>
      <x v="3"/>
      <x v="3"/>
      <x v="72"/>
      <x v="91"/>
    </i>
    <i r="1">
      <x v="25"/>
      <x v="928"/>
      <x v="10"/>
      <x v="1271"/>
      <x v="3"/>
      <x v="6"/>
      <x v="5"/>
      <x v="83"/>
      <x v="109"/>
    </i>
    <i t="default">
      <x v="9"/>
    </i>
    <i>
      <x v="10"/>
      <x/>
      <x v="1369"/>
      <x v="118"/>
      <x v="711"/>
      <x v="3"/>
      <x v="84"/>
      <x v="3"/>
      <x v="15"/>
      <x v="15"/>
    </i>
    <i r="1">
      <x v="1"/>
      <x v="1191"/>
      <x v="23"/>
      <x v="1236"/>
      <x v="3"/>
      <x v="85"/>
      <x v="3"/>
      <x v="16"/>
      <x v="16"/>
    </i>
    <i r="1">
      <x v="2"/>
      <x v="1795"/>
      <x/>
      <x v="686"/>
      <x v="3"/>
      <x v="7"/>
      <x v="3"/>
      <x v="18"/>
      <x v="19"/>
    </i>
    <i r="1">
      <x v="3"/>
      <x v="308"/>
      <x v="26"/>
      <x v="715"/>
      <x v="3"/>
      <x v="7"/>
      <x v="3"/>
      <x v="19"/>
      <x v="20"/>
    </i>
    <i r="1">
      <x v="4"/>
      <x v="15"/>
      <x v="73"/>
      <x v="837"/>
      <x v="3"/>
      <x v="14"/>
      <x v="3"/>
      <x v="20"/>
      <x v="21"/>
    </i>
    <i r="1">
      <x v="5"/>
      <x v="1312"/>
      <x v="94"/>
      <x v="778"/>
      <x v="3"/>
      <x v="17"/>
      <x v="3"/>
      <x v="26"/>
      <x v="28"/>
    </i>
    <i r="1">
      <x v="6"/>
      <x v="1068"/>
      <x v="20"/>
      <x v="713"/>
      <x v="3"/>
      <x v="9"/>
      <x v="3"/>
      <x v="31"/>
      <x v="33"/>
    </i>
    <i r="1">
      <x v="7"/>
      <x v="1946"/>
      <x v="896"/>
      <x v="1246"/>
      <x v="3"/>
      <x v="83"/>
      <x v="4"/>
      <x v="42"/>
      <x v="51"/>
    </i>
    <i r="1">
      <x v="8"/>
      <x v="1947"/>
      <x v="870"/>
      <x v="1054"/>
      <x v="3"/>
      <x v="90"/>
      <x v="4"/>
      <x v="43"/>
      <x v="53"/>
    </i>
    <i r="1">
      <x v="9"/>
      <x v="1950"/>
      <x v="915"/>
      <x v="794"/>
      <x v="3"/>
      <x v="79"/>
      <x v="3"/>
      <x v="47"/>
      <x v="57"/>
    </i>
    <i r="1">
      <x v="10"/>
      <x v="232"/>
      <x v="921"/>
      <x v="1250"/>
      <x v="3"/>
      <x v="80"/>
      <x v="3"/>
      <x v="52"/>
      <x v="63"/>
    </i>
    <i r="1">
      <x v="11"/>
      <x v="62"/>
      <x v="898"/>
      <x v="1161"/>
      <x v="3"/>
      <x v="6"/>
      <x v="3"/>
      <x v="57"/>
      <x v="71"/>
    </i>
    <i r="1">
      <x v="12"/>
      <x v="1955"/>
      <x v="857"/>
      <x v="809"/>
      <x v="3"/>
      <x v="24"/>
      <x v="3"/>
      <x v="58"/>
      <x v="72"/>
    </i>
    <i r="1">
      <x v="13"/>
      <x v="352"/>
      <x v="926"/>
      <x v="1252"/>
      <x v="3"/>
      <x v="83"/>
      <x v="4"/>
      <x v="59"/>
      <x v="73"/>
    </i>
    <i r="1">
      <x v="14"/>
      <x v="182"/>
      <x v="930"/>
      <x v="1256"/>
      <x v="3"/>
      <x v="80"/>
      <x v="3"/>
      <x v="62"/>
      <x v="78"/>
    </i>
    <i r="1">
      <x v="15"/>
      <x v="860"/>
      <x v="867"/>
      <x v="738"/>
      <x v="3"/>
      <x v="7"/>
      <x v="3"/>
      <x v="64"/>
      <x v="80"/>
    </i>
    <i r="1">
      <x v="16"/>
      <x v="357"/>
      <x v="931"/>
      <x v="796"/>
      <x v="3"/>
      <x v="26"/>
      <x v="3"/>
      <x v="65"/>
      <x v="81"/>
    </i>
    <i r="1">
      <x v="17"/>
      <x v="185"/>
      <x v="933"/>
      <x v="731"/>
      <x v="3"/>
      <x v="9"/>
      <x v="3"/>
      <x v="69"/>
      <x v="86"/>
    </i>
    <i r="1">
      <x v="18"/>
      <x v="255"/>
      <x v="934"/>
      <x v="825"/>
      <x v="3"/>
      <x v="9"/>
      <x v="3"/>
      <x v="70"/>
      <x v="87"/>
    </i>
    <i r="1">
      <x v="19"/>
      <x v="875"/>
      <x v="16"/>
      <x v="962"/>
      <x v="3"/>
      <x v="26"/>
      <x v="3"/>
      <x v="73"/>
      <x v="93"/>
    </i>
    <i r="1">
      <x v="20"/>
      <x v="1628"/>
      <x v="63"/>
      <x v="729"/>
      <x v="3"/>
      <x v="25"/>
      <x v="3"/>
      <x v="75"/>
      <x v="98"/>
    </i>
    <i r="1">
      <x v="21"/>
      <x v="1967"/>
      <x v="105"/>
      <x v="1265"/>
      <x v="3"/>
      <x v="80"/>
      <x v="3"/>
      <x v="79"/>
      <x v="103"/>
    </i>
    <i r="1">
      <x v="22"/>
      <x v="1968"/>
      <x v="25"/>
      <x v="1269"/>
      <x v="3"/>
      <x v="80"/>
      <x v="3"/>
      <x v="81"/>
      <x v="107"/>
    </i>
    <i r="1">
      <x v="23"/>
      <x v="932"/>
      <x v="99"/>
      <x v="1272"/>
      <x v="3"/>
      <x v="83"/>
      <x v="4"/>
      <x v="84"/>
      <x v="110"/>
    </i>
    <i r="1">
      <x v="24"/>
      <x v="1969"/>
      <x v="104"/>
      <x v="750"/>
      <x v="3"/>
      <x v="26"/>
      <x v="3"/>
      <x v="86"/>
      <x v="111"/>
    </i>
    <i r="1">
      <x v="25"/>
      <x v="1974"/>
      <x v="93"/>
      <x v="1274"/>
      <x v="3"/>
      <x v="97"/>
      <x v="3"/>
      <x v="88"/>
      <x v="117"/>
    </i>
    <i r="1">
      <x v="26"/>
      <x v="1977"/>
      <x v="814"/>
      <x v="1277"/>
      <x v="3"/>
      <x v="80"/>
      <x v="3"/>
      <x v="90"/>
      <x v="120"/>
    </i>
    <i r="1">
      <x v="27"/>
      <x v="1978"/>
      <x v="32"/>
      <x v="807"/>
      <x v="3"/>
      <x v="52"/>
      <x v="3"/>
      <x v="91"/>
      <x v="121"/>
    </i>
    <i r="1">
      <x v="28"/>
      <x v="1979"/>
      <x v="44"/>
      <x v="755"/>
      <x v="3"/>
      <x v="3"/>
      <x v="3"/>
      <x v="92"/>
      <x v="122"/>
    </i>
    <i t="default">
      <x v="10"/>
    </i>
    <i>
      <x v="11"/>
      <x/>
      <x v="1940"/>
      <x v="2"/>
      <x v="780"/>
      <x v="3"/>
      <x v="10"/>
      <x v="3"/>
      <x v="34"/>
      <x v="37"/>
    </i>
    <i r="1">
      <x v="1"/>
      <x v="1941"/>
      <x v="863"/>
      <x v="1143"/>
      <x v="3"/>
      <x v="19"/>
      <x v="3"/>
      <x v="37"/>
      <x v="42"/>
    </i>
    <i r="1">
      <x v="2"/>
      <x v="1952"/>
      <x v="919"/>
      <x v="1016"/>
      <x v="3"/>
      <x v="93"/>
      <x v="3"/>
      <x v="50"/>
      <x v="61"/>
    </i>
    <i r="1">
      <x v="3"/>
      <x v="174"/>
      <x v="920"/>
      <x v="843"/>
      <x v="3"/>
      <x v="8"/>
      <x v="4"/>
      <x v="51"/>
      <x v="62"/>
    </i>
    <i r="1">
      <x v="4"/>
      <x v="549"/>
      <x v="903"/>
      <x v="1251"/>
      <x v="3"/>
      <x v="80"/>
      <x v="3"/>
      <x v="54"/>
      <x v="65"/>
    </i>
    <i r="1">
      <x v="5"/>
      <x v="1953"/>
      <x v="923"/>
      <x v="728"/>
      <x v="3"/>
      <x v="9"/>
      <x v="3"/>
      <x v="55"/>
      <x v="66"/>
    </i>
    <i r="1">
      <x v="6"/>
      <x v="1954"/>
      <x v="889"/>
      <x v="720"/>
      <x v="3"/>
      <x v="17"/>
      <x v="3"/>
      <x v="56"/>
      <x v="69"/>
    </i>
    <i r="1">
      <x v="7"/>
      <x v="242"/>
      <x v="928"/>
      <x v="1254"/>
      <x v="3"/>
      <x v="94"/>
      <x v="3"/>
      <x v="60"/>
      <x v="76"/>
    </i>
    <i r="1">
      <x v="8"/>
      <x v="469"/>
      <x v="888"/>
      <x v="950"/>
      <x v="3"/>
      <x v="11"/>
      <x v="3"/>
      <x v="63"/>
      <x v="79"/>
    </i>
    <i r="1">
      <x v="9"/>
      <x v="863"/>
      <x v="932"/>
      <x v="1258"/>
      <x v="3"/>
      <x v="88"/>
      <x v="4"/>
      <x v="67"/>
      <x v="83"/>
    </i>
    <i r="1">
      <x v="10"/>
      <x v="358"/>
      <x v="878"/>
      <x v="1147"/>
      <x v="3"/>
      <x v="9"/>
      <x v="3"/>
      <x v="68"/>
      <x v="85"/>
    </i>
    <i r="1">
      <x v="11"/>
      <x v="76"/>
      <x v="77"/>
      <x v="734"/>
      <x v="3"/>
      <x v="21"/>
      <x v="3"/>
      <x v="74"/>
      <x v="94"/>
    </i>
    <i r="1">
      <x v="12"/>
      <x v="1964"/>
      <x v="62"/>
      <x v="1263"/>
      <x v="3"/>
      <x v="83"/>
      <x v="4"/>
      <x v="76"/>
      <x v="99"/>
    </i>
    <i r="1">
      <x v="13"/>
      <x v="918"/>
      <x v="938"/>
      <x v="1268"/>
      <x v="3"/>
      <x v="74"/>
      <x v="4"/>
      <x v="80"/>
      <x v="106"/>
    </i>
    <i r="1">
      <x v="14"/>
      <x v="922"/>
      <x v="45"/>
      <x v="1270"/>
      <x v="3"/>
      <x v="80"/>
      <x v="3"/>
      <x v="82"/>
      <x v="108"/>
    </i>
    <i r="1">
      <x v="15"/>
      <x v="1973"/>
      <x v="96"/>
      <x v="1273"/>
      <x v="3"/>
      <x v="80"/>
      <x v="3"/>
      <x v="87"/>
      <x v="116"/>
    </i>
    <i r="1">
      <x v="16"/>
      <x v="1976"/>
      <x v="85"/>
      <x v="1276"/>
      <x v="3"/>
      <x v="74"/>
      <x v="4"/>
      <x v="89"/>
      <x v="119"/>
    </i>
    <i r="1">
      <x v="17"/>
      <x v="1981"/>
      <x v="92"/>
      <x v="1026"/>
      <x v="3"/>
      <x v="34"/>
      <x v="3"/>
      <x v="93"/>
      <x v="125"/>
    </i>
    <i t="default">
      <x v="11"/>
    </i>
  </rowItems>
  <colItems count="1">
    <i/>
  </colItems>
  <pageFields count="1">
    <pageField fld="1" hier="-1"/>
  </pageFields>
  <formats count="55">
    <format dxfId="54">
      <pivotArea dataOnly="0" outline="0" fieldPosition="0">
        <references count="1">
          <reference field="13" count="0" defaultSubtotal="1"/>
        </references>
      </pivotArea>
    </format>
    <format dxfId="53">
      <pivotArea dataOnly="0" labelOnly="1" outline="0" fieldPosition="0">
        <references count="1">
          <reference field="8" count="0"/>
        </references>
      </pivotArea>
    </format>
    <format dxfId="52">
      <pivotArea dataOnly="0" labelOnly="1" outline="0" fieldPosition="0">
        <references count="1">
          <reference field="2" count="0"/>
        </references>
      </pivotArea>
    </format>
    <format dxfId="51">
      <pivotArea field="8" type="button" dataOnly="0" labelOnly="1" outline="0" axis="axisRow" fieldPosition="9"/>
    </format>
    <format dxfId="50">
      <pivotArea field="2" type="button" dataOnly="0" labelOnly="1" outline="0" axis="axisRow" fieldPosition="3"/>
    </format>
    <format dxfId="49">
      <pivotArea field="5" type="button" dataOnly="0" labelOnly="1" outline="0" axis="axisRow" fieldPosition="2"/>
    </format>
    <format dxfId="48">
      <pivotArea dataOnly="0" labelOnly="1" outline="0" fieldPosition="0">
        <references count="1">
          <reference field="13" count="0" defaultSubtotal="1"/>
        </references>
      </pivotArea>
    </format>
    <format dxfId="47">
      <pivotArea dataOnly="0" labelOnly="1" grandRow="1" outline="0" fieldPosition="0"/>
    </format>
    <format dxfId="46">
      <pivotArea dataOnly="0" labelOnly="1" outline="0" fieldPosition="0">
        <references count="1">
          <reference field="5" count="0"/>
        </references>
      </pivotArea>
    </format>
    <format dxfId="45">
      <pivotArea dataOnly="0" labelOnly="1" outline="0" fieldPosition="0">
        <references count="1">
          <reference field="5" count="0"/>
        </references>
      </pivotArea>
    </format>
    <format dxfId="44">
      <pivotArea field="5" type="button" dataOnly="0" labelOnly="1" outline="0" axis="axisRow" fieldPosition="2"/>
    </format>
    <format dxfId="43">
      <pivotArea field="9" type="button" dataOnly="0" labelOnly="1" outline="0" axis="axisRow" fieldPosition="8"/>
    </format>
    <format dxfId="42">
      <pivotArea field="9" type="button" dataOnly="0" labelOnly="1" outline="0" axis="axisRow" fieldPosition="8"/>
    </format>
    <format dxfId="41">
      <pivotArea field="9" type="button" dataOnly="0" labelOnly="1" outline="0" axis="axisRow" fieldPosition="8"/>
    </format>
    <format dxfId="40">
      <pivotArea field="8" type="button" dataOnly="0" labelOnly="1" outline="0" axis="axisRow" fieldPosition="9"/>
    </format>
    <format dxfId="39">
      <pivotArea field="8" type="button" dataOnly="0" labelOnly="1" outline="0" axis="axisRow" fieldPosition="9"/>
    </format>
    <format dxfId="38">
      <pivotArea dataOnly="0" labelOnly="1" outline="0" fieldPosition="0">
        <references count="1">
          <reference field="9" count="0"/>
        </references>
      </pivotArea>
    </format>
    <format dxfId="37">
      <pivotArea dataOnly="0" labelOnly="1" outline="0" fieldPosition="0">
        <references count="1">
          <reference field="8" count="0"/>
        </references>
      </pivotArea>
    </format>
    <format dxfId="36">
      <pivotArea field="2" type="button" dataOnly="0" labelOnly="1" outline="0" axis="axisRow" fieldPosition="3"/>
    </format>
    <format dxfId="35">
      <pivotArea field="12" type="button" dataOnly="0" labelOnly="1" outline="0" axis="axisRow" fieldPosition="4"/>
    </format>
    <format dxfId="34">
      <pivotArea field="5" type="button" dataOnly="0" labelOnly="1" outline="0" axis="axisRow" fieldPosition="2"/>
    </format>
    <format dxfId="33">
      <pivotArea field="12" type="button" dataOnly="0" labelOnly="1" outline="0" axis="axisRow" fieldPosition="4"/>
    </format>
    <format dxfId="32">
      <pivotArea dataOnly="0" outline="0" fieldPosition="0">
        <references count="1">
          <reference field="13" count="0" defaultSubtotal="1"/>
        </references>
      </pivotArea>
    </format>
    <format dxfId="31">
      <pivotArea dataOnly="0" labelOnly="1" outline="0" fieldPosition="0">
        <references count="1">
          <reference field="1" count="0"/>
        </references>
      </pivotArea>
    </format>
    <format dxfId="30">
      <pivotArea field="1" type="button" dataOnly="0" labelOnly="1" outline="0" axis="axisPage" fieldPosition="0"/>
    </format>
    <format dxfId="29">
      <pivotArea field="1" type="button" dataOnly="0" labelOnly="1" outline="0" axis="axisPage" fieldPosition="0"/>
    </format>
    <format dxfId="28">
      <pivotArea dataOnly="0" outline="0" fieldPosition="0">
        <references count="1">
          <reference field="1" count="0"/>
        </references>
      </pivotArea>
    </format>
    <format dxfId="27">
      <pivotArea dataOnly="0" outline="0" fieldPosition="0">
        <references count="1">
          <reference field="1" count="0"/>
        </references>
      </pivotArea>
    </format>
    <format dxfId="26">
      <pivotArea dataOnly="0" labelOnly="1" outline="0" fieldPosition="0">
        <references count="1">
          <reference field="13" count="0"/>
        </references>
      </pivotArea>
    </format>
    <format dxfId="25">
      <pivotArea field="13" type="button" dataOnly="0" labelOnly="1" outline="0" axis="axisRow" fieldPosition="5"/>
    </format>
    <format dxfId="24">
      <pivotArea field="13" type="button" dataOnly="0" labelOnly="1" outline="0" axis="axisRow" fieldPosition="5"/>
    </format>
    <format dxfId="23">
      <pivotArea dataOnly="0" labelOnly="1" outline="0" fieldPosition="0">
        <references count="1">
          <reference field="1" count="0"/>
        </references>
      </pivotArea>
    </format>
    <format dxfId="22">
      <pivotArea field="2" type="button" dataOnly="0" labelOnly="1" outline="0" axis="axisRow" fieldPosition="3"/>
    </format>
    <format dxfId="21">
      <pivotArea field="12" type="button" dataOnly="0" labelOnly="1" outline="0" axis="axisRow" fieldPosition="4"/>
    </format>
    <format dxfId="20">
      <pivotArea field="13" type="button" dataOnly="0" labelOnly="1" outline="0" axis="axisRow" fieldPosition="5"/>
    </format>
    <format dxfId="19">
      <pivotArea field="5" type="button" dataOnly="0" labelOnly="1" outline="0" axis="axisRow" fieldPosition="2"/>
    </format>
    <format dxfId="18">
      <pivotArea field="9" type="button" dataOnly="0" labelOnly="1" outline="0" axis="axisRow" fieldPosition="8"/>
    </format>
    <format dxfId="17">
      <pivotArea field="8" type="button" dataOnly="0" labelOnly="1" outline="0" axis="axisRow" fieldPosition="9"/>
    </format>
    <format dxfId="16">
      <pivotArea dataOnly="0" labelOnly="1" outline="0" fieldPosition="0">
        <references count="1">
          <reference field="14" count="0"/>
        </references>
      </pivotArea>
    </format>
    <format dxfId="15">
      <pivotArea field="14" type="button" dataOnly="0" labelOnly="1" outline="0" axis="axisRow" fieldPosition="7"/>
    </format>
    <format dxfId="14">
      <pivotArea field="14" type="button" dataOnly="0" labelOnly="1" outline="0" axis="axisRow" fieldPosition="7"/>
    </format>
    <format dxfId="13">
      <pivotArea field="14" type="button" dataOnly="0" labelOnly="1" outline="0" axis="axisRow" fieldPosition="7"/>
    </format>
    <format dxfId="12">
      <pivotArea field="15" type="button" dataOnly="0" labelOnly="1" outline="0" axis="axisRow" fieldPosition="6"/>
    </format>
    <format dxfId="11">
      <pivotArea field="15" type="button" dataOnly="0" labelOnly="1" outline="0" axis="axisRow" fieldPosition="6"/>
    </format>
    <format dxfId="10">
      <pivotArea field="15" type="button" dataOnly="0" labelOnly="1" outline="0" axis="axisRow" fieldPosition="6"/>
    </format>
    <format dxfId="9">
      <pivotArea field="16" type="button" dataOnly="0" labelOnly="1" outline="0" axis="axisRow" fieldPosition="0"/>
    </format>
    <format dxfId="8">
      <pivotArea field="16" type="button" dataOnly="0" labelOnly="1" outline="0" axis="axisRow" fieldPosition="0"/>
    </format>
    <format dxfId="7">
      <pivotArea dataOnly="0" outline="0" fieldPosition="0">
        <references count="1">
          <reference field="16" count="0" defaultSubtotal="1"/>
        </references>
      </pivotArea>
    </format>
    <format dxfId="6">
      <pivotArea field="10" type="button" dataOnly="0" labelOnly="1" outline="0" axis="axisRow" fieldPosition="1"/>
    </format>
    <format dxfId="5">
      <pivotArea field="10" type="button" dataOnly="0" labelOnly="1" outline="0" axis="axisRow" fieldPosition="1"/>
    </format>
    <format dxfId="4">
      <pivotArea field="10" type="button" dataOnly="0" labelOnly="1" outline="0" axis="axisRow" fieldPosition="1"/>
    </format>
    <format dxfId="3">
      <pivotArea dataOnly="0" labelOnly="1" outline="0" fieldPosition="0">
        <references count="1">
          <reference field="10" count="0"/>
        </references>
      </pivotArea>
    </format>
    <format dxfId="2">
      <pivotArea field="10" type="button" dataOnly="0" labelOnly="1" outline="0" axis="axisRow" fieldPosition="1"/>
    </format>
    <format dxfId="1">
      <pivotArea dataOnly="0" outline="0" fieldPosition="0">
        <references count="1">
          <reference field="16" count="0" defaultSubtotal="1"/>
        </references>
      </pivotArea>
    </format>
    <format dxfId="0">
      <pivotArea dataOnly="0" outline="0" fieldPosition="0">
        <references count="1">
          <reference field="16" count="0" defaultSubtotal="1"/>
        </references>
      </pivotArea>
    </format>
  </formats>
  <pivotTableStyleInfo name="PivotStyleLight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BD658-F81B-45E4-B42F-79F967033F85}">
  <sheetPr published="0" codeName="Foglio21">
    <tabColor rgb="FF66FF66"/>
    <pageSetUpPr fitToPage="1"/>
  </sheetPr>
  <dimension ref="A1:J260"/>
  <sheetViews>
    <sheetView tabSelected="1" workbookViewId="0">
      <pane ySplit="5" topLeftCell="A6" activePane="bottomLeft" state="frozen"/>
      <selection activeCell="E6" sqref="E6"/>
      <selection pane="bottomLeft" activeCell="A6" sqref="A6"/>
    </sheetView>
  </sheetViews>
  <sheetFormatPr defaultRowHeight="11.25" x14ac:dyDescent="0.2"/>
  <cols>
    <col min="1" max="1" width="9" customWidth="1"/>
    <col min="2" max="2" width="10.1640625" customWidth="1"/>
    <col min="3" max="3" width="11.5" customWidth="1"/>
    <col min="4" max="4" width="24.1640625" customWidth="1"/>
    <col min="5" max="5" width="8.5" style="10" customWidth="1"/>
    <col min="6" max="6" width="26.33203125" customWidth="1"/>
    <col min="7" max="7" width="10.33203125" customWidth="1"/>
    <col min="8" max="8" width="24.1640625" bestFit="1" customWidth="1"/>
    <col min="9" max="9" width="10.33203125" customWidth="1"/>
  </cols>
  <sheetData>
    <row r="1" spans="1:10" ht="63.75" customHeight="1" x14ac:dyDescent="0.2">
      <c r="E1" s="1"/>
      <c r="F1" s="2" t="s">
        <v>258</v>
      </c>
      <c r="G1" s="3"/>
      <c r="H1" s="3"/>
      <c r="I1" s="3"/>
      <c r="J1" s="3"/>
    </row>
    <row r="2" spans="1:10" ht="30.75" customHeight="1" x14ac:dyDescent="0.55000000000000004">
      <c r="A2" s="4" t="s">
        <v>0</v>
      </c>
      <c r="B2" s="5"/>
      <c r="C2" s="6"/>
      <c r="D2" s="6"/>
      <c r="E2" s="6"/>
      <c r="F2" s="6"/>
      <c r="G2" s="7"/>
      <c r="H2" s="7"/>
      <c r="I2" s="7"/>
      <c r="J2" s="7"/>
    </row>
    <row r="3" spans="1:10" hidden="1" x14ac:dyDescent="0.2">
      <c r="A3" s="8" t="s">
        <v>1</v>
      </c>
      <c r="B3" s="9" t="s">
        <v>2</v>
      </c>
    </row>
    <row r="4" spans="1:10" hidden="1" x14ac:dyDescent="0.2"/>
    <row r="5" spans="1:10" ht="33.75" x14ac:dyDescent="0.2">
      <c r="A5" s="9" t="s">
        <v>3</v>
      </c>
      <c r="B5" s="11" t="s">
        <v>4</v>
      </c>
      <c r="C5" s="12" t="s">
        <v>5</v>
      </c>
      <c r="D5" s="12" t="s">
        <v>6</v>
      </c>
      <c r="E5" s="12" t="s">
        <v>7</v>
      </c>
      <c r="F5" s="12" t="s">
        <v>8</v>
      </c>
      <c r="G5" s="12" t="s">
        <v>9</v>
      </c>
      <c r="H5" s="12" t="s">
        <v>10</v>
      </c>
      <c r="I5" s="9" t="s">
        <v>11</v>
      </c>
      <c r="J5" s="9" t="s">
        <v>12</v>
      </c>
    </row>
    <row r="6" spans="1:10" x14ac:dyDescent="0.2">
      <c r="A6" s="13">
        <v>1</v>
      </c>
      <c r="B6" s="14">
        <v>3.1006944444444445E-2</v>
      </c>
      <c r="C6" s="13">
        <v>72</v>
      </c>
      <c r="D6" t="s">
        <v>13</v>
      </c>
      <c r="E6" s="13" t="s">
        <v>14</v>
      </c>
      <c r="F6" t="s">
        <v>15</v>
      </c>
      <c r="G6" s="13" t="s">
        <v>16</v>
      </c>
      <c r="H6" t="s">
        <v>17</v>
      </c>
      <c r="I6" s="13">
        <v>1</v>
      </c>
      <c r="J6" s="13">
        <v>1</v>
      </c>
    </row>
    <row r="7" spans="1:10" x14ac:dyDescent="0.2">
      <c r="A7" s="13">
        <v>2</v>
      </c>
      <c r="B7" s="14">
        <v>3.1018518518518515E-2</v>
      </c>
      <c r="C7" s="13">
        <v>94</v>
      </c>
      <c r="D7" t="s">
        <v>18</v>
      </c>
      <c r="E7" s="13" t="s">
        <v>14</v>
      </c>
      <c r="F7" t="s">
        <v>15</v>
      </c>
      <c r="G7" s="13" t="s">
        <v>16</v>
      </c>
      <c r="H7" t="s">
        <v>19</v>
      </c>
      <c r="I7" s="13">
        <v>2</v>
      </c>
      <c r="J7" s="13">
        <v>1</v>
      </c>
    </row>
    <row r="8" spans="1:10" x14ac:dyDescent="0.2">
      <c r="A8" s="13">
        <v>3</v>
      </c>
      <c r="B8" s="14">
        <v>3.1689814814814816E-2</v>
      </c>
      <c r="C8" s="13">
        <v>53</v>
      </c>
      <c r="D8" t="s">
        <v>20</v>
      </c>
      <c r="E8" s="13" t="s">
        <v>14</v>
      </c>
      <c r="F8" t="s">
        <v>21</v>
      </c>
      <c r="G8" s="13" t="s">
        <v>16</v>
      </c>
      <c r="H8" t="s">
        <v>19</v>
      </c>
      <c r="I8" s="13">
        <v>3</v>
      </c>
      <c r="J8" s="13">
        <v>2</v>
      </c>
    </row>
    <row r="9" spans="1:10" x14ac:dyDescent="0.2">
      <c r="A9" s="13">
        <v>4</v>
      </c>
      <c r="B9" s="14">
        <v>3.1921296296296302E-2</v>
      </c>
      <c r="C9" s="13">
        <v>119</v>
      </c>
      <c r="D9" t="s">
        <v>22</v>
      </c>
      <c r="E9" s="13" t="s">
        <v>14</v>
      </c>
      <c r="F9" t="s">
        <v>23</v>
      </c>
      <c r="G9" s="13" t="s">
        <v>24</v>
      </c>
      <c r="H9" t="s">
        <v>17</v>
      </c>
      <c r="I9" s="13">
        <v>4</v>
      </c>
      <c r="J9" s="13">
        <v>2</v>
      </c>
    </row>
    <row r="10" spans="1:10" x14ac:dyDescent="0.2">
      <c r="A10" s="13">
        <v>5</v>
      </c>
      <c r="B10" s="14">
        <v>3.2233796296296295E-2</v>
      </c>
      <c r="C10" s="13">
        <v>99</v>
      </c>
      <c r="D10" t="s">
        <v>25</v>
      </c>
      <c r="E10" s="13" t="s">
        <v>14</v>
      </c>
      <c r="F10" t="s">
        <v>26</v>
      </c>
      <c r="G10" s="13" t="s">
        <v>26</v>
      </c>
      <c r="H10" t="s">
        <v>17</v>
      </c>
      <c r="I10" s="13">
        <v>5</v>
      </c>
      <c r="J10" s="13">
        <v>3</v>
      </c>
    </row>
    <row r="11" spans="1:10" x14ac:dyDescent="0.2">
      <c r="A11" s="13">
        <v>6</v>
      </c>
      <c r="B11" s="14">
        <v>3.2303240740740737E-2</v>
      </c>
      <c r="C11" s="13">
        <v>33</v>
      </c>
      <c r="D11" t="s">
        <v>27</v>
      </c>
      <c r="E11" s="13" t="s">
        <v>14</v>
      </c>
      <c r="F11" t="s">
        <v>28</v>
      </c>
      <c r="G11" s="13" t="s">
        <v>16</v>
      </c>
      <c r="H11" t="s">
        <v>17</v>
      </c>
      <c r="I11" s="13">
        <v>6</v>
      </c>
      <c r="J11" s="13">
        <v>4</v>
      </c>
    </row>
    <row r="12" spans="1:10" x14ac:dyDescent="0.2">
      <c r="A12" s="13">
        <v>7</v>
      </c>
      <c r="B12" s="14">
        <v>3.2384259259259258E-2</v>
      </c>
      <c r="C12" s="13">
        <v>1</v>
      </c>
      <c r="D12" t="s">
        <v>29</v>
      </c>
      <c r="E12" s="13" t="s">
        <v>14</v>
      </c>
      <c r="F12" t="s">
        <v>30</v>
      </c>
      <c r="G12" s="13" t="s">
        <v>16</v>
      </c>
      <c r="H12" t="s">
        <v>17</v>
      </c>
      <c r="I12" s="13">
        <v>7</v>
      </c>
      <c r="J12" s="13">
        <v>5</v>
      </c>
    </row>
    <row r="13" spans="1:10" x14ac:dyDescent="0.2">
      <c r="A13" s="13">
        <v>8</v>
      </c>
      <c r="B13" s="14">
        <v>3.3171296296296296E-2</v>
      </c>
      <c r="C13" s="13">
        <v>73</v>
      </c>
      <c r="D13" t="s">
        <v>31</v>
      </c>
      <c r="E13" s="13" t="s">
        <v>14</v>
      </c>
      <c r="F13" t="s">
        <v>15</v>
      </c>
      <c r="G13" s="13" t="s">
        <v>16</v>
      </c>
      <c r="H13" t="s">
        <v>17</v>
      </c>
      <c r="I13" s="13">
        <v>8</v>
      </c>
      <c r="J13" s="13">
        <v>6</v>
      </c>
    </row>
    <row r="14" spans="1:10" x14ac:dyDescent="0.2">
      <c r="A14" s="13">
        <v>9</v>
      </c>
      <c r="B14" s="14">
        <v>3.3344907407407406E-2</v>
      </c>
      <c r="C14" s="13">
        <v>125</v>
      </c>
      <c r="D14" t="s">
        <v>32</v>
      </c>
      <c r="E14" s="13" t="s">
        <v>14</v>
      </c>
      <c r="F14" t="s">
        <v>33</v>
      </c>
      <c r="G14" s="13" t="s">
        <v>24</v>
      </c>
      <c r="H14" t="s">
        <v>19</v>
      </c>
      <c r="I14" s="13">
        <v>9</v>
      </c>
      <c r="J14" s="13">
        <v>3</v>
      </c>
    </row>
    <row r="15" spans="1:10" x14ac:dyDescent="0.2">
      <c r="A15" s="13">
        <v>10</v>
      </c>
      <c r="B15" s="14">
        <v>3.3518518518518517E-2</v>
      </c>
      <c r="C15" s="13">
        <v>24</v>
      </c>
      <c r="D15" t="s">
        <v>34</v>
      </c>
      <c r="E15" s="13" t="s">
        <v>14</v>
      </c>
      <c r="F15" t="s">
        <v>26</v>
      </c>
      <c r="G15" s="13" t="s">
        <v>26</v>
      </c>
      <c r="H15" t="s">
        <v>19</v>
      </c>
      <c r="I15" s="13">
        <v>10</v>
      </c>
      <c r="J15" s="13">
        <v>4</v>
      </c>
    </row>
    <row r="16" spans="1:10" x14ac:dyDescent="0.2">
      <c r="A16" s="13">
        <v>11</v>
      </c>
      <c r="B16" s="14">
        <v>3.363425925925926E-2</v>
      </c>
      <c r="C16" s="13">
        <v>127</v>
      </c>
      <c r="D16" t="s">
        <v>35</v>
      </c>
      <c r="E16" s="13" t="s">
        <v>14</v>
      </c>
      <c r="F16" t="s">
        <v>36</v>
      </c>
      <c r="G16" s="13" t="s">
        <v>24</v>
      </c>
      <c r="H16" t="s">
        <v>17</v>
      </c>
      <c r="I16" s="13">
        <v>11</v>
      </c>
      <c r="J16" s="13">
        <v>7</v>
      </c>
    </row>
    <row r="17" spans="1:10" x14ac:dyDescent="0.2">
      <c r="A17" s="13">
        <v>12</v>
      </c>
      <c r="B17" s="14">
        <v>3.408564814814815E-2</v>
      </c>
      <c r="C17" s="13">
        <v>39</v>
      </c>
      <c r="D17" t="s">
        <v>37</v>
      </c>
      <c r="E17" s="13" t="s">
        <v>14</v>
      </c>
      <c r="F17" t="s">
        <v>38</v>
      </c>
      <c r="G17" s="13" t="s">
        <v>16</v>
      </c>
      <c r="H17" t="s">
        <v>17</v>
      </c>
      <c r="I17" s="13">
        <v>12</v>
      </c>
      <c r="J17" s="13">
        <v>8</v>
      </c>
    </row>
    <row r="18" spans="1:10" x14ac:dyDescent="0.2">
      <c r="A18" s="13">
        <v>13</v>
      </c>
      <c r="B18" s="14">
        <v>3.4143518518518517E-2</v>
      </c>
      <c r="C18" s="13">
        <v>3</v>
      </c>
      <c r="D18" t="s">
        <v>39</v>
      </c>
      <c r="E18" s="13" t="s">
        <v>14</v>
      </c>
      <c r="F18" t="s">
        <v>26</v>
      </c>
      <c r="G18" s="13" t="s">
        <v>26</v>
      </c>
      <c r="H18" t="s">
        <v>19</v>
      </c>
      <c r="I18" s="13">
        <v>13</v>
      </c>
      <c r="J18" s="13">
        <v>5</v>
      </c>
    </row>
    <row r="19" spans="1:10" x14ac:dyDescent="0.2">
      <c r="A19" s="13">
        <v>14</v>
      </c>
      <c r="B19" s="14">
        <v>3.4178240740740738E-2</v>
      </c>
      <c r="C19" s="13">
        <v>21</v>
      </c>
      <c r="D19" t="s">
        <v>40</v>
      </c>
      <c r="E19" s="13" t="s">
        <v>14</v>
      </c>
      <c r="F19" t="s">
        <v>41</v>
      </c>
      <c r="G19" s="13" t="s">
        <v>16</v>
      </c>
      <c r="H19" t="s">
        <v>19</v>
      </c>
      <c r="I19" s="13">
        <v>14</v>
      </c>
      <c r="J19" s="13">
        <v>6</v>
      </c>
    </row>
    <row r="20" spans="1:10" x14ac:dyDescent="0.2">
      <c r="A20" s="13">
        <v>15</v>
      </c>
      <c r="B20" s="14">
        <v>3.4270833333333334E-2</v>
      </c>
      <c r="C20" s="13">
        <v>102</v>
      </c>
      <c r="D20" t="s">
        <v>42</v>
      </c>
      <c r="E20" s="13" t="s">
        <v>14</v>
      </c>
      <c r="F20" t="s">
        <v>43</v>
      </c>
      <c r="G20" s="13" t="s">
        <v>24</v>
      </c>
      <c r="H20" t="s">
        <v>17</v>
      </c>
      <c r="I20" s="13">
        <v>15</v>
      </c>
      <c r="J20" s="13">
        <v>9</v>
      </c>
    </row>
    <row r="21" spans="1:10" x14ac:dyDescent="0.2">
      <c r="A21" s="13">
        <v>16</v>
      </c>
      <c r="B21" s="14">
        <v>3.4317129629629628E-2</v>
      </c>
      <c r="C21" s="13">
        <v>138</v>
      </c>
      <c r="D21" t="s">
        <v>44</v>
      </c>
      <c r="E21" s="13" t="s">
        <v>14</v>
      </c>
      <c r="F21" t="s">
        <v>45</v>
      </c>
      <c r="G21" s="13" t="s">
        <v>16</v>
      </c>
      <c r="H21" t="s">
        <v>46</v>
      </c>
      <c r="I21" s="13">
        <v>16</v>
      </c>
      <c r="J21" s="13">
        <v>1</v>
      </c>
    </row>
    <row r="22" spans="1:10" x14ac:dyDescent="0.2">
      <c r="A22" s="13">
        <v>17</v>
      </c>
      <c r="B22" s="14">
        <v>3.4328703703703702E-2</v>
      </c>
      <c r="C22" s="13">
        <v>86</v>
      </c>
      <c r="D22" t="s">
        <v>47</v>
      </c>
      <c r="E22" s="13" t="s">
        <v>14</v>
      </c>
      <c r="F22" t="s">
        <v>48</v>
      </c>
      <c r="G22" s="13" t="s">
        <v>16</v>
      </c>
      <c r="H22" t="s">
        <v>46</v>
      </c>
      <c r="I22" s="13">
        <v>17</v>
      </c>
      <c r="J22" s="13">
        <v>2</v>
      </c>
    </row>
    <row r="23" spans="1:10" x14ac:dyDescent="0.2">
      <c r="A23" s="13">
        <v>18</v>
      </c>
      <c r="B23" s="14">
        <v>3.4351851851851849E-2</v>
      </c>
      <c r="C23" s="13">
        <v>84</v>
      </c>
      <c r="D23" t="s">
        <v>49</v>
      </c>
      <c r="E23" s="13" t="s">
        <v>14</v>
      </c>
      <c r="F23" t="s">
        <v>30</v>
      </c>
      <c r="G23" s="13" t="s">
        <v>16</v>
      </c>
      <c r="H23" t="s">
        <v>19</v>
      </c>
      <c r="I23" s="13">
        <v>18</v>
      </c>
      <c r="J23" s="13">
        <v>7</v>
      </c>
    </row>
    <row r="24" spans="1:10" x14ac:dyDescent="0.2">
      <c r="A24" s="13">
        <v>19</v>
      </c>
      <c r="B24" s="14">
        <v>3.4444444444444444E-2</v>
      </c>
      <c r="C24" s="13">
        <v>76</v>
      </c>
      <c r="D24" t="s">
        <v>50</v>
      </c>
      <c r="E24" s="13" t="s">
        <v>51</v>
      </c>
      <c r="F24" t="s">
        <v>15</v>
      </c>
      <c r="G24" s="13" t="s">
        <v>16</v>
      </c>
      <c r="H24" t="s">
        <v>52</v>
      </c>
      <c r="I24" s="13">
        <v>1</v>
      </c>
      <c r="J24" s="13">
        <v>1</v>
      </c>
    </row>
    <row r="25" spans="1:10" x14ac:dyDescent="0.2">
      <c r="A25" s="13">
        <v>20</v>
      </c>
      <c r="B25" s="14">
        <v>3.4687500000000003E-2</v>
      </c>
      <c r="C25" s="13">
        <v>15</v>
      </c>
      <c r="D25" t="s">
        <v>53</v>
      </c>
      <c r="E25" s="13" t="s">
        <v>14</v>
      </c>
      <c r="F25" t="s">
        <v>54</v>
      </c>
      <c r="G25" s="13" t="s">
        <v>16</v>
      </c>
      <c r="H25" t="s">
        <v>46</v>
      </c>
      <c r="I25" s="13">
        <v>19</v>
      </c>
      <c r="J25" s="13">
        <v>3</v>
      </c>
    </row>
    <row r="26" spans="1:10" x14ac:dyDescent="0.2">
      <c r="A26" s="13">
        <v>21</v>
      </c>
      <c r="B26" s="14">
        <v>3.4722222222222224E-2</v>
      </c>
      <c r="C26" s="13">
        <v>96</v>
      </c>
      <c r="D26" t="s">
        <v>55</v>
      </c>
      <c r="E26" s="13" t="s">
        <v>14</v>
      </c>
      <c r="F26" t="s">
        <v>54</v>
      </c>
      <c r="G26" s="13" t="s">
        <v>16</v>
      </c>
      <c r="H26" t="s">
        <v>46</v>
      </c>
      <c r="I26" s="13">
        <v>20</v>
      </c>
      <c r="J26" s="13">
        <v>4</v>
      </c>
    </row>
    <row r="27" spans="1:10" x14ac:dyDescent="0.2">
      <c r="A27" s="13">
        <v>22</v>
      </c>
      <c r="B27" s="14">
        <v>3.4999999999999996E-2</v>
      </c>
      <c r="C27" s="13">
        <v>42</v>
      </c>
      <c r="D27" t="s">
        <v>56</v>
      </c>
      <c r="E27" s="13" t="s">
        <v>14</v>
      </c>
      <c r="F27" t="s">
        <v>57</v>
      </c>
      <c r="G27" s="13" t="s">
        <v>16</v>
      </c>
      <c r="H27" t="s">
        <v>46</v>
      </c>
      <c r="I27" s="13">
        <v>21</v>
      </c>
      <c r="J27" s="13">
        <v>5</v>
      </c>
    </row>
    <row r="28" spans="1:10" x14ac:dyDescent="0.2">
      <c r="A28" s="13">
        <v>23</v>
      </c>
      <c r="B28" s="14">
        <v>3.5752314814814813E-2</v>
      </c>
      <c r="C28" s="13">
        <v>134</v>
      </c>
      <c r="D28" t="s">
        <v>58</v>
      </c>
      <c r="E28" s="13" t="s">
        <v>14</v>
      </c>
      <c r="F28" t="s">
        <v>59</v>
      </c>
      <c r="G28" s="13" t="s">
        <v>24</v>
      </c>
      <c r="H28" t="s">
        <v>17</v>
      </c>
      <c r="I28" s="13">
        <v>22</v>
      </c>
      <c r="J28" s="13">
        <v>10</v>
      </c>
    </row>
    <row r="29" spans="1:10" x14ac:dyDescent="0.2">
      <c r="A29" s="13">
        <v>24</v>
      </c>
      <c r="B29" s="14">
        <v>3.5844907407407409E-2</v>
      </c>
      <c r="C29" s="13">
        <v>98</v>
      </c>
      <c r="D29" t="s">
        <v>60</v>
      </c>
      <c r="E29" s="13" t="s">
        <v>14</v>
      </c>
      <c r="F29" t="s">
        <v>61</v>
      </c>
      <c r="G29" s="13" t="s">
        <v>16</v>
      </c>
      <c r="H29" t="s">
        <v>19</v>
      </c>
      <c r="I29" s="13">
        <v>23</v>
      </c>
      <c r="J29" s="13">
        <v>8</v>
      </c>
    </row>
    <row r="30" spans="1:10" x14ac:dyDescent="0.2">
      <c r="A30" s="13">
        <v>25</v>
      </c>
      <c r="B30" s="14">
        <v>3.5995370370370372E-2</v>
      </c>
      <c r="C30" s="13">
        <v>133</v>
      </c>
      <c r="D30" t="s">
        <v>62</v>
      </c>
      <c r="E30" s="13" t="s">
        <v>14</v>
      </c>
      <c r="F30" t="s">
        <v>23</v>
      </c>
      <c r="G30" s="13" t="s">
        <v>24</v>
      </c>
      <c r="H30" t="s">
        <v>19</v>
      </c>
      <c r="I30" s="13">
        <v>24</v>
      </c>
      <c r="J30" s="13">
        <v>9</v>
      </c>
    </row>
    <row r="31" spans="1:10" x14ac:dyDescent="0.2">
      <c r="A31" s="13">
        <v>26</v>
      </c>
      <c r="B31" s="14">
        <v>3.6157407407407409E-2</v>
      </c>
      <c r="C31" s="13">
        <v>103</v>
      </c>
      <c r="D31" t="s">
        <v>63</v>
      </c>
      <c r="E31" s="13" t="s">
        <v>14</v>
      </c>
      <c r="F31" t="s">
        <v>30</v>
      </c>
      <c r="G31" s="13" t="s">
        <v>16</v>
      </c>
      <c r="H31" t="s">
        <v>17</v>
      </c>
      <c r="I31" s="13">
        <v>25</v>
      </c>
      <c r="J31" s="13">
        <v>11</v>
      </c>
    </row>
    <row r="32" spans="1:10" x14ac:dyDescent="0.2">
      <c r="A32" s="13">
        <v>27</v>
      </c>
      <c r="B32" s="14">
        <v>3.6423611111111115E-2</v>
      </c>
      <c r="C32" s="13">
        <v>109</v>
      </c>
      <c r="D32" t="s">
        <v>64</v>
      </c>
      <c r="E32" s="13" t="s">
        <v>14</v>
      </c>
      <c r="F32" t="s">
        <v>43</v>
      </c>
      <c r="G32" s="13" t="s">
        <v>24</v>
      </c>
      <c r="H32" t="s">
        <v>19</v>
      </c>
      <c r="I32" s="13">
        <v>26</v>
      </c>
      <c r="J32" s="13">
        <v>10</v>
      </c>
    </row>
    <row r="33" spans="1:10" x14ac:dyDescent="0.2">
      <c r="A33" s="13">
        <v>28</v>
      </c>
      <c r="B33" s="14">
        <v>3.6527777777777777E-2</v>
      </c>
      <c r="C33" s="13">
        <v>46</v>
      </c>
      <c r="D33" t="s">
        <v>65</v>
      </c>
      <c r="E33" s="13" t="s">
        <v>14</v>
      </c>
      <c r="F33" t="s">
        <v>30</v>
      </c>
      <c r="G33" s="13" t="s">
        <v>16</v>
      </c>
      <c r="H33" t="s">
        <v>46</v>
      </c>
      <c r="I33" s="13">
        <v>27</v>
      </c>
      <c r="J33" s="13">
        <v>6</v>
      </c>
    </row>
    <row r="34" spans="1:10" x14ac:dyDescent="0.2">
      <c r="A34" s="13">
        <v>29</v>
      </c>
      <c r="B34" s="14">
        <v>3.6701388888888888E-2</v>
      </c>
      <c r="C34" s="13">
        <v>12</v>
      </c>
      <c r="D34" t="s">
        <v>66</v>
      </c>
      <c r="E34" s="13" t="s">
        <v>14</v>
      </c>
      <c r="F34" t="s">
        <v>26</v>
      </c>
      <c r="G34" s="13" t="s">
        <v>26</v>
      </c>
      <c r="H34" t="s">
        <v>19</v>
      </c>
      <c r="I34" s="13">
        <v>28</v>
      </c>
      <c r="J34" s="13">
        <v>11</v>
      </c>
    </row>
    <row r="35" spans="1:10" x14ac:dyDescent="0.2">
      <c r="A35" s="13">
        <v>30</v>
      </c>
      <c r="B35" s="14">
        <v>3.6736111111111108E-2</v>
      </c>
      <c r="C35" s="13">
        <v>41</v>
      </c>
      <c r="D35" t="s">
        <v>67</v>
      </c>
      <c r="E35" s="13" t="s">
        <v>14</v>
      </c>
      <c r="F35" t="s">
        <v>26</v>
      </c>
      <c r="G35" s="13" t="s">
        <v>16</v>
      </c>
      <c r="H35" t="s">
        <v>17</v>
      </c>
      <c r="I35" s="13">
        <v>29</v>
      </c>
      <c r="J35" s="13">
        <v>12</v>
      </c>
    </row>
    <row r="36" spans="1:10" x14ac:dyDescent="0.2">
      <c r="A36" s="13">
        <v>31</v>
      </c>
      <c r="B36" s="14">
        <v>3.6793981481481483E-2</v>
      </c>
      <c r="C36" s="13">
        <v>97</v>
      </c>
      <c r="D36" t="s">
        <v>68</v>
      </c>
      <c r="E36" s="13" t="s">
        <v>14</v>
      </c>
      <c r="F36" t="s">
        <v>69</v>
      </c>
      <c r="G36" s="13" t="s">
        <v>16</v>
      </c>
      <c r="H36" t="s">
        <v>19</v>
      </c>
      <c r="I36" s="13">
        <v>30</v>
      </c>
      <c r="J36" s="13">
        <v>12</v>
      </c>
    </row>
    <row r="37" spans="1:10" x14ac:dyDescent="0.2">
      <c r="A37" s="13">
        <v>32</v>
      </c>
      <c r="B37" s="14">
        <v>3.695601851851852E-2</v>
      </c>
      <c r="C37" s="13">
        <v>140</v>
      </c>
      <c r="D37" t="s">
        <v>70</v>
      </c>
      <c r="E37" s="13" t="s">
        <v>14</v>
      </c>
      <c r="F37" t="s">
        <v>71</v>
      </c>
      <c r="G37" s="13" t="s">
        <v>24</v>
      </c>
      <c r="H37" t="s">
        <v>19</v>
      </c>
      <c r="I37" s="13">
        <v>31</v>
      </c>
      <c r="J37" s="13">
        <v>13</v>
      </c>
    </row>
    <row r="38" spans="1:10" x14ac:dyDescent="0.2">
      <c r="A38" s="13">
        <v>33</v>
      </c>
      <c r="B38" s="14">
        <v>3.7048611111111109E-2</v>
      </c>
      <c r="C38" s="13">
        <v>66</v>
      </c>
      <c r="D38" t="s">
        <v>72</v>
      </c>
      <c r="E38" s="13" t="s">
        <v>14</v>
      </c>
      <c r="F38" t="s">
        <v>61</v>
      </c>
      <c r="G38" s="13" t="s">
        <v>16</v>
      </c>
      <c r="H38" t="s">
        <v>46</v>
      </c>
      <c r="I38" s="13">
        <v>32</v>
      </c>
      <c r="J38" s="13">
        <v>7</v>
      </c>
    </row>
    <row r="39" spans="1:10" x14ac:dyDescent="0.2">
      <c r="A39" s="13">
        <v>34</v>
      </c>
      <c r="B39" s="14">
        <v>3.7071759259259256E-2</v>
      </c>
      <c r="C39" s="13">
        <v>121</v>
      </c>
      <c r="D39" t="s">
        <v>73</v>
      </c>
      <c r="E39" s="13" t="s">
        <v>14</v>
      </c>
      <c r="F39" t="s">
        <v>74</v>
      </c>
      <c r="G39" s="13" t="s">
        <v>16</v>
      </c>
      <c r="H39" t="s">
        <v>17</v>
      </c>
      <c r="I39" s="13">
        <v>33</v>
      </c>
      <c r="J39" s="13">
        <v>13</v>
      </c>
    </row>
    <row r="40" spans="1:10" x14ac:dyDescent="0.2">
      <c r="A40" s="13">
        <v>35</v>
      </c>
      <c r="B40" s="14">
        <v>3.7199074074074072E-2</v>
      </c>
      <c r="C40" s="13">
        <v>2</v>
      </c>
      <c r="D40" t="s">
        <v>75</v>
      </c>
      <c r="E40" s="13" t="s">
        <v>51</v>
      </c>
      <c r="F40" t="s">
        <v>61</v>
      </c>
      <c r="G40" s="13" t="s">
        <v>16</v>
      </c>
      <c r="H40" t="s">
        <v>52</v>
      </c>
      <c r="I40" s="13">
        <v>2</v>
      </c>
      <c r="J40" s="13">
        <v>2</v>
      </c>
    </row>
    <row r="41" spans="1:10" x14ac:dyDescent="0.2">
      <c r="A41" s="13">
        <v>36</v>
      </c>
      <c r="B41" s="14">
        <v>3.7453703703703704E-2</v>
      </c>
      <c r="C41" s="13">
        <v>142</v>
      </c>
      <c r="D41" t="s">
        <v>76</v>
      </c>
      <c r="E41" s="13" t="s">
        <v>14</v>
      </c>
      <c r="F41" t="s">
        <v>33</v>
      </c>
      <c r="G41" s="13" t="s">
        <v>24</v>
      </c>
      <c r="H41" t="s">
        <v>17</v>
      </c>
      <c r="I41" s="13">
        <v>34</v>
      </c>
      <c r="J41" s="13">
        <v>14</v>
      </c>
    </row>
    <row r="42" spans="1:10" x14ac:dyDescent="0.2">
      <c r="A42" s="13">
        <v>37</v>
      </c>
      <c r="B42" s="14">
        <v>3.7534722222222219E-2</v>
      </c>
      <c r="C42" s="13">
        <v>17</v>
      </c>
      <c r="D42" t="s">
        <v>77</v>
      </c>
      <c r="E42" s="13" t="s">
        <v>14</v>
      </c>
      <c r="F42" t="s">
        <v>74</v>
      </c>
      <c r="G42" s="13" t="s">
        <v>16</v>
      </c>
      <c r="H42" t="s">
        <v>78</v>
      </c>
      <c r="I42" s="13">
        <v>35</v>
      </c>
      <c r="J42" s="13">
        <v>1</v>
      </c>
    </row>
    <row r="43" spans="1:10" x14ac:dyDescent="0.2">
      <c r="A43" s="13">
        <v>38</v>
      </c>
      <c r="B43" s="14">
        <v>3.7743055555555557E-2</v>
      </c>
      <c r="C43" s="13">
        <v>82</v>
      </c>
      <c r="D43" t="s">
        <v>79</v>
      </c>
      <c r="E43" s="13" t="s">
        <v>14</v>
      </c>
      <c r="F43" t="s">
        <v>80</v>
      </c>
      <c r="G43" s="13" t="s">
        <v>16</v>
      </c>
      <c r="H43" t="s">
        <v>17</v>
      </c>
      <c r="I43" s="13">
        <v>36</v>
      </c>
      <c r="J43" s="13">
        <v>15</v>
      </c>
    </row>
    <row r="44" spans="1:10" x14ac:dyDescent="0.2">
      <c r="A44" s="13">
        <v>39</v>
      </c>
      <c r="B44" s="14">
        <v>3.8101851851851852E-2</v>
      </c>
      <c r="C44" s="13">
        <v>100</v>
      </c>
      <c r="D44" t="s">
        <v>81</v>
      </c>
      <c r="E44" s="13" t="s">
        <v>51</v>
      </c>
      <c r="F44" t="s">
        <v>82</v>
      </c>
      <c r="G44" s="13" t="s">
        <v>24</v>
      </c>
      <c r="H44" t="s">
        <v>52</v>
      </c>
      <c r="I44" s="13">
        <v>3</v>
      </c>
      <c r="J44" s="13">
        <v>3</v>
      </c>
    </row>
    <row r="45" spans="1:10" x14ac:dyDescent="0.2">
      <c r="A45" s="13">
        <v>40</v>
      </c>
      <c r="B45" s="14">
        <v>3.8263888888888889E-2</v>
      </c>
      <c r="C45" s="13">
        <v>71</v>
      </c>
      <c r="D45" t="s">
        <v>83</v>
      </c>
      <c r="E45" s="13" t="s">
        <v>51</v>
      </c>
      <c r="F45" t="s">
        <v>15</v>
      </c>
      <c r="G45" s="13" t="s">
        <v>16</v>
      </c>
      <c r="H45" t="s">
        <v>84</v>
      </c>
      <c r="I45" s="13">
        <v>4</v>
      </c>
      <c r="J45" s="13">
        <v>1</v>
      </c>
    </row>
    <row r="46" spans="1:10" x14ac:dyDescent="0.2">
      <c r="A46" s="13">
        <v>41</v>
      </c>
      <c r="B46" s="14">
        <v>3.8449074074074073E-2</v>
      </c>
      <c r="C46" s="13">
        <v>131</v>
      </c>
      <c r="D46" t="s">
        <v>85</v>
      </c>
      <c r="E46" s="13" t="s">
        <v>14</v>
      </c>
      <c r="F46" t="s">
        <v>86</v>
      </c>
      <c r="G46" s="13" t="s">
        <v>16</v>
      </c>
      <c r="H46" t="s">
        <v>19</v>
      </c>
      <c r="I46" s="13">
        <v>37</v>
      </c>
      <c r="J46" s="13">
        <v>14</v>
      </c>
    </row>
    <row r="47" spans="1:10" x14ac:dyDescent="0.2">
      <c r="A47" s="13">
        <v>42</v>
      </c>
      <c r="B47" s="14">
        <v>3.8599537037037036E-2</v>
      </c>
      <c r="C47" s="13" t="s">
        <v>87</v>
      </c>
      <c r="D47" t="s">
        <v>88</v>
      </c>
      <c r="E47" s="13" t="s">
        <v>14</v>
      </c>
      <c r="F47" t="s">
        <v>89</v>
      </c>
      <c r="G47" s="13" t="s">
        <v>16</v>
      </c>
      <c r="H47" t="s">
        <v>78</v>
      </c>
      <c r="I47" s="13">
        <v>38</v>
      </c>
      <c r="J47" s="13">
        <v>2</v>
      </c>
    </row>
    <row r="48" spans="1:10" x14ac:dyDescent="0.2">
      <c r="A48" s="13">
        <v>43</v>
      </c>
      <c r="B48" s="14">
        <v>3.8773148148148147E-2</v>
      </c>
      <c r="C48" s="13" t="s">
        <v>90</v>
      </c>
      <c r="D48" t="s">
        <v>91</v>
      </c>
      <c r="E48" s="13" t="s">
        <v>14</v>
      </c>
      <c r="F48" t="s">
        <v>92</v>
      </c>
      <c r="G48" s="13" t="s">
        <v>16</v>
      </c>
      <c r="H48" t="s">
        <v>17</v>
      </c>
      <c r="I48" s="13">
        <v>39</v>
      </c>
      <c r="J48" s="13">
        <v>16</v>
      </c>
    </row>
    <row r="49" spans="1:10" x14ac:dyDescent="0.2">
      <c r="A49" s="13">
        <v>44</v>
      </c>
      <c r="B49" s="14">
        <v>3.9039351851851853E-2</v>
      </c>
      <c r="C49" s="13" t="s">
        <v>93</v>
      </c>
      <c r="D49" t="s">
        <v>94</v>
      </c>
      <c r="E49" s="13" t="s">
        <v>14</v>
      </c>
      <c r="F49" t="s">
        <v>48</v>
      </c>
      <c r="G49" s="13" t="s">
        <v>16</v>
      </c>
      <c r="H49" t="s">
        <v>17</v>
      </c>
      <c r="I49" s="13">
        <v>40</v>
      </c>
      <c r="J49" s="13">
        <v>17</v>
      </c>
    </row>
    <row r="50" spans="1:10" x14ac:dyDescent="0.2">
      <c r="A50" s="13">
        <v>45</v>
      </c>
      <c r="B50" s="14">
        <v>3.9131944444444448E-2</v>
      </c>
      <c r="C50" s="13" t="s">
        <v>95</v>
      </c>
      <c r="D50" t="s">
        <v>96</v>
      </c>
      <c r="E50" s="13" t="s">
        <v>51</v>
      </c>
      <c r="F50" t="s">
        <v>26</v>
      </c>
      <c r="G50" s="13" t="s">
        <v>26</v>
      </c>
      <c r="H50" t="s">
        <v>97</v>
      </c>
      <c r="I50" s="13">
        <v>5</v>
      </c>
      <c r="J50" s="13">
        <v>1</v>
      </c>
    </row>
    <row r="51" spans="1:10" x14ac:dyDescent="0.2">
      <c r="A51" s="13">
        <v>46</v>
      </c>
      <c r="B51" s="14">
        <v>3.9490740740740743E-2</v>
      </c>
      <c r="C51" s="13" t="s">
        <v>98</v>
      </c>
      <c r="D51" t="s">
        <v>99</v>
      </c>
      <c r="E51" s="13" t="s">
        <v>14</v>
      </c>
      <c r="F51" t="s">
        <v>100</v>
      </c>
      <c r="G51" s="13" t="s">
        <v>24</v>
      </c>
      <c r="H51" t="s">
        <v>19</v>
      </c>
      <c r="I51" s="13">
        <v>41</v>
      </c>
      <c r="J51" s="13">
        <v>15</v>
      </c>
    </row>
    <row r="52" spans="1:10" x14ac:dyDescent="0.2">
      <c r="A52" s="13">
        <v>47</v>
      </c>
      <c r="B52" s="14">
        <v>3.9583333333333331E-2</v>
      </c>
      <c r="C52" s="13" t="s">
        <v>101</v>
      </c>
      <c r="D52" t="s">
        <v>102</v>
      </c>
      <c r="E52" s="13" t="s">
        <v>51</v>
      </c>
      <c r="F52" t="s">
        <v>71</v>
      </c>
      <c r="G52" s="13" t="s">
        <v>24</v>
      </c>
      <c r="H52" t="s">
        <v>97</v>
      </c>
      <c r="I52" s="13">
        <v>6</v>
      </c>
      <c r="J52" s="13">
        <v>2</v>
      </c>
    </row>
    <row r="53" spans="1:10" x14ac:dyDescent="0.2">
      <c r="A53" s="13">
        <v>48</v>
      </c>
      <c r="B53" s="14">
        <v>3.9664351851851853E-2</v>
      </c>
      <c r="C53" s="13" t="s">
        <v>103</v>
      </c>
      <c r="D53" t="s">
        <v>104</v>
      </c>
      <c r="E53" s="13" t="s">
        <v>51</v>
      </c>
      <c r="F53" t="s">
        <v>105</v>
      </c>
      <c r="G53" s="13" t="s">
        <v>16</v>
      </c>
      <c r="H53" t="s">
        <v>52</v>
      </c>
      <c r="I53" s="13">
        <v>7</v>
      </c>
      <c r="J53" s="13">
        <v>4</v>
      </c>
    </row>
    <row r="54" spans="1:10" x14ac:dyDescent="0.2">
      <c r="A54" s="13">
        <v>49</v>
      </c>
      <c r="B54" s="14">
        <v>3.9756944444444449E-2</v>
      </c>
      <c r="C54" s="13" t="s">
        <v>106</v>
      </c>
      <c r="D54" t="s">
        <v>107</v>
      </c>
      <c r="E54" s="13" t="s">
        <v>14</v>
      </c>
      <c r="F54" t="s">
        <v>54</v>
      </c>
      <c r="G54" s="13" t="s">
        <v>16</v>
      </c>
      <c r="H54" t="s">
        <v>17</v>
      </c>
      <c r="I54" s="13">
        <v>42</v>
      </c>
      <c r="J54" s="13">
        <v>18</v>
      </c>
    </row>
    <row r="55" spans="1:10" x14ac:dyDescent="0.2">
      <c r="A55" s="13">
        <v>50</v>
      </c>
      <c r="B55" s="14">
        <v>4.027777777777778E-2</v>
      </c>
      <c r="C55" s="13" t="s">
        <v>108</v>
      </c>
      <c r="D55" t="s">
        <v>109</v>
      </c>
      <c r="E55" s="13" t="s">
        <v>51</v>
      </c>
      <c r="F55" t="s">
        <v>48</v>
      </c>
      <c r="G55" s="13" t="s">
        <v>16</v>
      </c>
      <c r="H55" t="s">
        <v>52</v>
      </c>
      <c r="I55" s="13">
        <v>8</v>
      </c>
      <c r="J55" s="13">
        <v>5</v>
      </c>
    </row>
    <row r="56" spans="1:10" x14ac:dyDescent="0.2">
      <c r="A56" s="13">
        <v>51</v>
      </c>
      <c r="B56" s="14">
        <v>4.0358796296296295E-2</v>
      </c>
      <c r="C56" s="13" t="s">
        <v>110</v>
      </c>
      <c r="D56" t="s">
        <v>111</v>
      </c>
      <c r="E56" s="13" t="s">
        <v>14</v>
      </c>
      <c r="F56" t="s">
        <v>43</v>
      </c>
      <c r="G56" s="13" t="s">
        <v>24</v>
      </c>
      <c r="H56" t="s">
        <v>46</v>
      </c>
      <c r="I56" s="13">
        <v>43</v>
      </c>
      <c r="J56" s="13">
        <v>8</v>
      </c>
    </row>
    <row r="57" spans="1:10" x14ac:dyDescent="0.2">
      <c r="A57" s="13">
        <v>52</v>
      </c>
      <c r="B57" s="14">
        <v>4.0682870370370376E-2</v>
      </c>
      <c r="C57" s="13" t="s">
        <v>112</v>
      </c>
      <c r="D57" t="s">
        <v>113</v>
      </c>
      <c r="E57" s="13" t="s">
        <v>51</v>
      </c>
      <c r="F57" t="s">
        <v>15</v>
      </c>
      <c r="G57" s="13" t="s">
        <v>16</v>
      </c>
      <c r="H57" t="s">
        <v>52</v>
      </c>
      <c r="I57" s="13">
        <v>9</v>
      </c>
      <c r="J57" s="13">
        <v>6</v>
      </c>
    </row>
    <row r="58" spans="1:10" x14ac:dyDescent="0.2">
      <c r="A58" s="13">
        <v>53</v>
      </c>
      <c r="B58" s="14">
        <v>4.0787037037037038E-2</v>
      </c>
      <c r="C58" s="13" t="s">
        <v>114</v>
      </c>
      <c r="D58" t="s">
        <v>115</v>
      </c>
      <c r="E58" s="13" t="s">
        <v>14</v>
      </c>
      <c r="F58" t="s">
        <v>116</v>
      </c>
      <c r="G58" s="13" t="s">
        <v>24</v>
      </c>
      <c r="H58" t="s">
        <v>46</v>
      </c>
      <c r="I58" s="13">
        <v>44</v>
      </c>
      <c r="J58" s="13">
        <v>9</v>
      </c>
    </row>
    <row r="59" spans="1:10" x14ac:dyDescent="0.2">
      <c r="A59" s="13">
        <v>54</v>
      </c>
      <c r="B59" s="14">
        <v>4.08912037037037E-2</v>
      </c>
      <c r="C59" s="13" t="s">
        <v>117</v>
      </c>
      <c r="D59" t="s">
        <v>118</v>
      </c>
      <c r="E59" s="13" t="s">
        <v>14</v>
      </c>
      <c r="F59" t="s">
        <v>119</v>
      </c>
      <c r="G59" s="13" t="s">
        <v>24</v>
      </c>
      <c r="H59" t="s">
        <v>17</v>
      </c>
      <c r="I59" s="13">
        <v>45</v>
      </c>
      <c r="J59" s="13">
        <v>19</v>
      </c>
    </row>
    <row r="60" spans="1:10" x14ac:dyDescent="0.2">
      <c r="A60" s="13">
        <v>55</v>
      </c>
      <c r="B60" s="14">
        <v>4.1053240740740744E-2</v>
      </c>
      <c r="C60" s="13" t="s">
        <v>120</v>
      </c>
      <c r="D60" t="s">
        <v>121</v>
      </c>
      <c r="E60" s="13" t="s">
        <v>14</v>
      </c>
      <c r="F60" t="s">
        <v>26</v>
      </c>
      <c r="G60" s="13" t="s">
        <v>26</v>
      </c>
      <c r="H60" t="s">
        <v>17</v>
      </c>
      <c r="I60" s="13">
        <v>46</v>
      </c>
      <c r="J60" s="13">
        <v>20</v>
      </c>
    </row>
    <row r="61" spans="1:10" x14ac:dyDescent="0.2">
      <c r="A61" s="13">
        <v>56</v>
      </c>
      <c r="B61" s="14">
        <v>4.1099537037037039E-2</v>
      </c>
      <c r="C61" s="13" t="s">
        <v>122</v>
      </c>
      <c r="D61" t="s">
        <v>123</v>
      </c>
      <c r="E61" s="13" t="s">
        <v>14</v>
      </c>
      <c r="F61" t="s">
        <v>124</v>
      </c>
      <c r="G61" s="13" t="s">
        <v>24</v>
      </c>
      <c r="H61" t="s">
        <v>19</v>
      </c>
      <c r="I61" s="13">
        <v>47</v>
      </c>
      <c r="J61" s="13">
        <v>16</v>
      </c>
    </row>
    <row r="62" spans="1:10" x14ac:dyDescent="0.2">
      <c r="A62" s="13">
        <v>57</v>
      </c>
      <c r="B62" s="14">
        <v>4.1516203703703701E-2</v>
      </c>
      <c r="C62" s="13" t="s">
        <v>125</v>
      </c>
      <c r="D62" t="s">
        <v>126</v>
      </c>
      <c r="E62" s="13" t="s">
        <v>14</v>
      </c>
      <c r="F62" t="s">
        <v>127</v>
      </c>
      <c r="G62" s="13" t="s">
        <v>16</v>
      </c>
      <c r="H62" t="s">
        <v>46</v>
      </c>
      <c r="I62" s="13">
        <v>48</v>
      </c>
      <c r="J62" s="13">
        <v>10</v>
      </c>
    </row>
    <row r="63" spans="1:10" x14ac:dyDescent="0.2">
      <c r="A63" s="13">
        <v>58</v>
      </c>
      <c r="B63" s="14">
        <v>4.1585648148148149E-2</v>
      </c>
      <c r="C63" s="13" t="s">
        <v>128</v>
      </c>
      <c r="D63" t="s">
        <v>129</v>
      </c>
      <c r="E63" s="13" t="s">
        <v>51</v>
      </c>
      <c r="F63" t="s">
        <v>26</v>
      </c>
      <c r="G63" s="13" t="s">
        <v>26</v>
      </c>
      <c r="H63" t="s">
        <v>97</v>
      </c>
      <c r="I63" s="13">
        <v>10</v>
      </c>
      <c r="J63" s="13">
        <v>3</v>
      </c>
    </row>
    <row r="64" spans="1:10" x14ac:dyDescent="0.2">
      <c r="A64" s="13">
        <v>59</v>
      </c>
      <c r="B64" s="14">
        <v>4.1782407407407407E-2</v>
      </c>
      <c r="C64" s="13" t="s">
        <v>130</v>
      </c>
      <c r="D64" t="s">
        <v>131</v>
      </c>
      <c r="E64" s="13" t="s">
        <v>14</v>
      </c>
      <c r="F64" t="s">
        <v>132</v>
      </c>
      <c r="G64" s="13" t="s">
        <v>24</v>
      </c>
      <c r="H64" t="s">
        <v>17</v>
      </c>
      <c r="I64" s="13">
        <v>49</v>
      </c>
      <c r="J64" s="13">
        <v>21</v>
      </c>
    </row>
    <row r="65" spans="1:10" x14ac:dyDescent="0.2">
      <c r="A65" s="13">
        <v>60</v>
      </c>
      <c r="B65" s="14">
        <v>4.1886574074074069E-2</v>
      </c>
      <c r="C65" s="13" t="s">
        <v>133</v>
      </c>
      <c r="D65" t="s">
        <v>134</v>
      </c>
      <c r="E65" s="13" t="s">
        <v>14</v>
      </c>
      <c r="F65" t="s">
        <v>135</v>
      </c>
      <c r="G65" s="13" t="s">
        <v>24</v>
      </c>
      <c r="H65" t="s">
        <v>17</v>
      </c>
      <c r="I65" s="13">
        <v>50</v>
      </c>
      <c r="J65" s="13">
        <v>22</v>
      </c>
    </row>
    <row r="66" spans="1:10" x14ac:dyDescent="0.2">
      <c r="A66" s="13">
        <v>61</v>
      </c>
      <c r="B66" s="14">
        <v>4.1967592592592591E-2</v>
      </c>
      <c r="C66" s="13" t="s">
        <v>136</v>
      </c>
      <c r="D66" t="s">
        <v>137</v>
      </c>
      <c r="E66" s="13" t="s">
        <v>14</v>
      </c>
      <c r="F66" t="s">
        <v>138</v>
      </c>
      <c r="G66" s="13" t="s">
        <v>16</v>
      </c>
      <c r="H66" t="s">
        <v>78</v>
      </c>
      <c r="I66" s="13">
        <v>51</v>
      </c>
      <c r="J66" s="13">
        <v>3</v>
      </c>
    </row>
    <row r="67" spans="1:10" x14ac:dyDescent="0.2">
      <c r="A67" s="13">
        <v>62</v>
      </c>
      <c r="B67" s="14">
        <v>4.2256944444444444E-2</v>
      </c>
      <c r="C67" s="13" t="s">
        <v>139</v>
      </c>
      <c r="D67" t="s">
        <v>140</v>
      </c>
      <c r="E67" s="13" t="s">
        <v>14</v>
      </c>
      <c r="F67" t="s">
        <v>36</v>
      </c>
      <c r="G67" s="13" t="s">
        <v>24</v>
      </c>
      <c r="H67" t="s">
        <v>78</v>
      </c>
      <c r="I67" s="13">
        <v>52</v>
      </c>
      <c r="J67" s="13">
        <v>4</v>
      </c>
    </row>
    <row r="68" spans="1:10" x14ac:dyDescent="0.2">
      <c r="A68" s="13">
        <v>63</v>
      </c>
      <c r="B68" s="14">
        <v>4.2280092592592598E-2</v>
      </c>
      <c r="C68" s="13" t="s">
        <v>141</v>
      </c>
      <c r="D68" t="s">
        <v>142</v>
      </c>
      <c r="E68" s="13" t="s">
        <v>14</v>
      </c>
      <c r="F68" t="s">
        <v>21</v>
      </c>
      <c r="G68" s="13" t="s">
        <v>16</v>
      </c>
      <c r="H68" t="s">
        <v>46</v>
      </c>
      <c r="I68" s="13">
        <v>53</v>
      </c>
      <c r="J68" s="13">
        <v>11</v>
      </c>
    </row>
    <row r="69" spans="1:10" x14ac:dyDescent="0.2">
      <c r="A69" s="13">
        <v>64</v>
      </c>
      <c r="B69" s="14">
        <v>4.2407407407407401E-2</v>
      </c>
      <c r="C69" s="13" t="s">
        <v>143</v>
      </c>
      <c r="D69" t="s">
        <v>144</v>
      </c>
      <c r="E69" s="13" t="s">
        <v>14</v>
      </c>
      <c r="F69" t="s">
        <v>43</v>
      </c>
      <c r="G69" s="13" t="s">
        <v>24</v>
      </c>
      <c r="H69" t="s">
        <v>19</v>
      </c>
      <c r="I69" s="13">
        <v>54</v>
      </c>
      <c r="J69" s="13">
        <v>17</v>
      </c>
    </row>
    <row r="70" spans="1:10" x14ac:dyDescent="0.2">
      <c r="A70" s="13">
        <v>65</v>
      </c>
      <c r="B70" s="14">
        <v>4.2534722222222217E-2</v>
      </c>
      <c r="C70" s="13" t="s">
        <v>145</v>
      </c>
      <c r="D70" t="s">
        <v>146</v>
      </c>
      <c r="E70" s="13" t="s">
        <v>14</v>
      </c>
      <c r="F70" t="s">
        <v>21</v>
      </c>
      <c r="G70" s="13" t="s">
        <v>16</v>
      </c>
      <c r="H70" t="s">
        <v>78</v>
      </c>
      <c r="I70" s="13">
        <v>55</v>
      </c>
      <c r="J70" s="13">
        <v>5</v>
      </c>
    </row>
    <row r="71" spans="1:10" x14ac:dyDescent="0.2">
      <c r="A71" s="13">
        <v>66</v>
      </c>
      <c r="B71" s="14">
        <v>4.2743055555555555E-2</v>
      </c>
      <c r="C71" s="13" t="s">
        <v>147</v>
      </c>
      <c r="D71" t="s">
        <v>148</v>
      </c>
      <c r="E71" s="13" t="s">
        <v>14</v>
      </c>
      <c r="F71" t="s">
        <v>61</v>
      </c>
      <c r="G71" s="13" t="s">
        <v>16</v>
      </c>
      <c r="H71" t="s">
        <v>78</v>
      </c>
      <c r="I71" s="13">
        <v>56</v>
      </c>
      <c r="J71" s="13">
        <v>6</v>
      </c>
    </row>
    <row r="72" spans="1:10" x14ac:dyDescent="0.2">
      <c r="A72" s="13">
        <v>67</v>
      </c>
      <c r="B72" s="14">
        <v>4.296296296296296E-2</v>
      </c>
      <c r="C72" s="13" t="s">
        <v>149</v>
      </c>
      <c r="D72" t="s">
        <v>150</v>
      </c>
      <c r="E72" s="13" t="s">
        <v>51</v>
      </c>
      <c r="F72" t="s">
        <v>30</v>
      </c>
      <c r="G72" s="13" t="s">
        <v>16</v>
      </c>
      <c r="H72" t="s">
        <v>97</v>
      </c>
      <c r="I72" s="13">
        <v>11</v>
      </c>
      <c r="J72" s="13">
        <v>4</v>
      </c>
    </row>
    <row r="73" spans="1:10" x14ac:dyDescent="0.2">
      <c r="A73" s="13">
        <v>68</v>
      </c>
      <c r="B73" s="14">
        <v>4.311342592592593E-2</v>
      </c>
      <c r="C73" s="13" t="s">
        <v>151</v>
      </c>
      <c r="D73" t="s">
        <v>152</v>
      </c>
      <c r="E73" s="13" t="s">
        <v>51</v>
      </c>
      <c r="F73" t="s">
        <v>153</v>
      </c>
      <c r="G73" s="13" t="s">
        <v>16</v>
      </c>
      <c r="H73" t="s">
        <v>52</v>
      </c>
      <c r="I73" s="13">
        <v>12</v>
      </c>
      <c r="J73" s="13">
        <v>7</v>
      </c>
    </row>
    <row r="74" spans="1:10" x14ac:dyDescent="0.2">
      <c r="A74" s="13">
        <v>69</v>
      </c>
      <c r="B74" s="14">
        <v>4.3159722222222224E-2</v>
      </c>
      <c r="C74" s="13" t="s">
        <v>154</v>
      </c>
      <c r="D74" t="s">
        <v>155</v>
      </c>
      <c r="E74" s="13" t="s">
        <v>14</v>
      </c>
      <c r="F74" t="s">
        <v>30</v>
      </c>
      <c r="G74" s="13" t="s">
        <v>16</v>
      </c>
      <c r="H74" t="s">
        <v>78</v>
      </c>
      <c r="I74" s="13">
        <v>57</v>
      </c>
      <c r="J74" s="13">
        <v>7</v>
      </c>
    </row>
    <row r="75" spans="1:10" x14ac:dyDescent="0.2">
      <c r="A75" s="13">
        <v>70</v>
      </c>
      <c r="B75" s="14">
        <v>4.3518518518518519E-2</v>
      </c>
      <c r="C75" s="13" t="s">
        <v>156</v>
      </c>
      <c r="D75" t="s">
        <v>157</v>
      </c>
      <c r="E75" s="13" t="s">
        <v>51</v>
      </c>
      <c r="F75" t="s">
        <v>30</v>
      </c>
      <c r="G75" s="13" t="s">
        <v>16</v>
      </c>
      <c r="H75" t="s">
        <v>52</v>
      </c>
      <c r="I75" s="13">
        <v>13</v>
      </c>
      <c r="J75" s="13">
        <v>8</v>
      </c>
    </row>
    <row r="76" spans="1:10" x14ac:dyDescent="0.2">
      <c r="A76" s="13">
        <v>71</v>
      </c>
      <c r="B76" s="14">
        <v>4.3541666666666666E-2</v>
      </c>
      <c r="C76" s="13" t="s">
        <v>158</v>
      </c>
      <c r="D76" t="s">
        <v>159</v>
      </c>
      <c r="E76" s="13" t="s">
        <v>14</v>
      </c>
      <c r="F76" t="s">
        <v>26</v>
      </c>
      <c r="G76" s="13" t="s">
        <v>16</v>
      </c>
      <c r="H76" t="s">
        <v>46</v>
      </c>
      <c r="I76" s="13">
        <v>58</v>
      </c>
      <c r="J76" s="13">
        <v>12</v>
      </c>
    </row>
    <row r="77" spans="1:10" x14ac:dyDescent="0.2">
      <c r="A77" s="13">
        <v>72</v>
      </c>
      <c r="B77" s="14">
        <v>4.3622685185185188E-2</v>
      </c>
      <c r="C77" s="13" t="s">
        <v>160</v>
      </c>
      <c r="D77" t="s">
        <v>161</v>
      </c>
      <c r="E77" s="13" t="s">
        <v>14</v>
      </c>
      <c r="F77" t="s">
        <v>38</v>
      </c>
      <c r="G77" s="13" t="s">
        <v>16</v>
      </c>
      <c r="H77" t="s">
        <v>46</v>
      </c>
      <c r="I77" s="13">
        <v>59</v>
      </c>
      <c r="J77" s="13">
        <v>13</v>
      </c>
    </row>
    <row r="78" spans="1:10" x14ac:dyDescent="0.2">
      <c r="A78" s="13">
        <v>73</v>
      </c>
      <c r="B78" s="14">
        <v>4.3969907407407409E-2</v>
      </c>
      <c r="C78" s="13" t="s">
        <v>162</v>
      </c>
      <c r="D78" t="s">
        <v>163</v>
      </c>
      <c r="E78" s="13" t="s">
        <v>14</v>
      </c>
      <c r="F78" t="s">
        <v>43</v>
      </c>
      <c r="G78" s="13" t="s">
        <v>24</v>
      </c>
      <c r="H78" t="s">
        <v>46</v>
      </c>
      <c r="I78" s="13">
        <v>60</v>
      </c>
      <c r="J78" s="13">
        <v>14</v>
      </c>
    </row>
    <row r="79" spans="1:10" x14ac:dyDescent="0.2">
      <c r="A79" s="13">
        <v>74</v>
      </c>
      <c r="B79" s="14">
        <v>4.4016203703703703E-2</v>
      </c>
      <c r="C79" s="13" t="s">
        <v>164</v>
      </c>
      <c r="D79" t="s">
        <v>165</v>
      </c>
      <c r="E79" s="13" t="s">
        <v>51</v>
      </c>
      <c r="F79" t="s">
        <v>21</v>
      </c>
      <c r="G79" s="13" t="s">
        <v>16</v>
      </c>
      <c r="H79" t="s">
        <v>84</v>
      </c>
      <c r="I79" s="13">
        <v>14</v>
      </c>
      <c r="J79" s="13">
        <v>2</v>
      </c>
    </row>
    <row r="80" spans="1:10" x14ac:dyDescent="0.2">
      <c r="A80" s="13">
        <v>75</v>
      </c>
      <c r="B80" s="14">
        <v>4.4131944444444439E-2</v>
      </c>
      <c r="C80" s="13" t="s">
        <v>166</v>
      </c>
      <c r="D80" t="s">
        <v>167</v>
      </c>
      <c r="E80" s="13" t="s">
        <v>51</v>
      </c>
      <c r="F80" t="s">
        <v>74</v>
      </c>
      <c r="G80" s="13" t="s">
        <v>16</v>
      </c>
      <c r="H80" t="s">
        <v>84</v>
      </c>
      <c r="I80" s="13">
        <v>15</v>
      </c>
      <c r="J80" s="13">
        <v>3</v>
      </c>
    </row>
    <row r="81" spans="1:10" x14ac:dyDescent="0.2">
      <c r="A81" s="13">
        <v>76</v>
      </c>
      <c r="B81" s="14">
        <v>4.4212962962962961E-2</v>
      </c>
      <c r="C81" s="13" t="s">
        <v>168</v>
      </c>
      <c r="D81" t="s">
        <v>169</v>
      </c>
      <c r="E81" s="13" t="s">
        <v>14</v>
      </c>
      <c r="F81" t="s">
        <v>170</v>
      </c>
      <c r="G81" s="13" t="s">
        <v>16</v>
      </c>
      <c r="H81" t="s">
        <v>78</v>
      </c>
      <c r="I81" s="13">
        <v>61</v>
      </c>
      <c r="J81" s="13">
        <v>8</v>
      </c>
    </row>
    <row r="82" spans="1:10" x14ac:dyDescent="0.2">
      <c r="A82" s="13">
        <v>77</v>
      </c>
      <c r="B82" s="14">
        <v>4.4224537037037041E-2</v>
      </c>
      <c r="C82" s="13" t="s">
        <v>171</v>
      </c>
      <c r="D82" t="s">
        <v>172</v>
      </c>
      <c r="E82" s="13" t="s">
        <v>14</v>
      </c>
      <c r="F82" t="s">
        <v>173</v>
      </c>
      <c r="G82" s="13" t="s">
        <v>174</v>
      </c>
      <c r="H82" t="s">
        <v>19</v>
      </c>
      <c r="I82" s="13">
        <v>62</v>
      </c>
      <c r="J82" s="13">
        <v>18</v>
      </c>
    </row>
    <row r="83" spans="1:10" x14ac:dyDescent="0.2">
      <c r="A83" s="13">
        <v>78</v>
      </c>
      <c r="B83" s="14">
        <v>4.4236111111111115E-2</v>
      </c>
      <c r="C83" s="13" t="s">
        <v>175</v>
      </c>
      <c r="D83" t="s">
        <v>176</v>
      </c>
      <c r="E83" s="13" t="s">
        <v>14</v>
      </c>
      <c r="F83" t="s">
        <v>21</v>
      </c>
      <c r="G83" s="13" t="s">
        <v>16</v>
      </c>
      <c r="H83" t="s">
        <v>46</v>
      </c>
      <c r="I83" s="13">
        <v>63</v>
      </c>
      <c r="J83" s="13">
        <v>15</v>
      </c>
    </row>
    <row r="84" spans="1:10" x14ac:dyDescent="0.2">
      <c r="A84" s="13">
        <v>79</v>
      </c>
      <c r="B84" s="14">
        <v>4.4895833333333329E-2</v>
      </c>
      <c r="C84" s="13" t="s">
        <v>177</v>
      </c>
      <c r="D84" t="s">
        <v>178</v>
      </c>
      <c r="E84" s="13" t="s">
        <v>14</v>
      </c>
      <c r="F84" t="s">
        <v>179</v>
      </c>
      <c r="G84" s="13" t="s">
        <v>16</v>
      </c>
      <c r="H84" t="s">
        <v>78</v>
      </c>
      <c r="I84" s="13">
        <v>64</v>
      </c>
      <c r="J84" s="13">
        <v>9</v>
      </c>
    </row>
    <row r="85" spans="1:10" x14ac:dyDescent="0.2">
      <c r="A85" s="13">
        <v>80</v>
      </c>
      <c r="B85" s="14">
        <v>4.5474537037037042E-2</v>
      </c>
      <c r="C85" s="13" t="s">
        <v>180</v>
      </c>
      <c r="D85" t="s">
        <v>181</v>
      </c>
      <c r="E85" s="13" t="s">
        <v>14</v>
      </c>
      <c r="F85" t="s">
        <v>54</v>
      </c>
      <c r="G85" s="13" t="s">
        <v>16</v>
      </c>
      <c r="H85" t="s">
        <v>46</v>
      </c>
      <c r="I85" s="13">
        <v>65</v>
      </c>
      <c r="J85" s="13">
        <v>16</v>
      </c>
    </row>
    <row r="86" spans="1:10" x14ac:dyDescent="0.2">
      <c r="A86" s="13">
        <v>81</v>
      </c>
      <c r="B86" s="14">
        <v>4.5520833333333337E-2</v>
      </c>
      <c r="C86" s="13" t="s">
        <v>182</v>
      </c>
      <c r="D86" t="s">
        <v>183</v>
      </c>
      <c r="E86" s="13" t="s">
        <v>14</v>
      </c>
      <c r="F86" t="s">
        <v>184</v>
      </c>
      <c r="G86" s="13" t="s">
        <v>16</v>
      </c>
      <c r="H86" t="s">
        <v>46</v>
      </c>
      <c r="I86" s="13">
        <v>66</v>
      </c>
      <c r="J86" s="13">
        <v>17</v>
      </c>
    </row>
    <row r="87" spans="1:10" x14ac:dyDescent="0.2">
      <c r="A87" s="13">
        <v>82</v>
      </c>
      <c r="B87" s="14">
        <v>4.5601851851851859E-2</v>
      </c>
      <c r="C87" s="13" t="s">
        <v>185</v>
      </c>
      <c r="D87" t="s">
        <v>186</v>
      </c>
      <c r="E87" s="13" t="s">
        <v>14</v>
      </c>
      <c r="F87" t="s">
        <v>187</v>
      </c>
      <c r="G87" s="13" t="s">
        <v>16</v>
      </c>
      <c r="H87" t="s">
        <v>17</v>
      </c>
      <c r="I87" s="13">
        <v>67</v>
      </c>
      <c r="J87" s="13">
        <v>23</v>
      </c>
    </row>
    <row r="88" spans="1:10" x14ac:dyDescent="0.2">
      <c r="A88" s="13">
        <v>83</v>
      </c>
      <c r="B88" s="14">
        <v>4.5613425925925925E-2</v>
      </c>
      <c r="C88" s="13" t="s">
        <v>188</v>
      </c>
      <c r="D88" t="s">
        <v>189</v>
      </c>
      <c r="E88" s="13" t="s">
        <v>14</v>
      </c>
      <c r="F88" t="s">
        <v>82</v>
      </c>
      <c r="G88" s="13" t="s">
        <v>24</v>
      </c>
      <c r="H88" t="s">
        <v>78</v>
      </c>
      <c r="I88" s="13">
        <v>68</v>
      </c>
      <c r="J88" s="13">
        <v>10</v>
      </c>
    </row>
    <row r="89" spans="1:10" x14ac:dyDescent="0.2">
      <c r="A89" s="13">
        <v>84</v>
      </c>
      <c r="B89" s="14">
        <v>4.5729166666666661E-2</v>
      </c>
      <c r="C89" s="13" t="s">
        <v>190</v>
      </c>
      <c r="D89" t="s">
        <v>191</v>
      </c>
      <c r="E89" s="13" t="s">
        <v>51</v>
      </c>
      <c r="F89" t="s">
        <v>21</v>
      </c>
      <c r="G89" s="13" t="s">
        <v>16</v>
      </c>
      <c r="H89" t="s">
        <v>52</v>
      </c>
      <c r="I89" s="13">
        <v>16</v>
      </c>
      <c r="J89" s="13">
        <v>9</v>
      </c>
    </row>
    <row r="90" spans="1:10" x14ac:dyDescent="0.2">
      <c r="A90" s="13">
        <v>85</v>
      </c>
      <c r="B90" s="14">
        <v>4.5833333333333337E-2</v>
      </c>
      <c r="C90" s="13" t="s">
        <v>192</v>
      </c>
      <c r="D90" t="s">
        <v>193</v>
      </c>
      <c r="E90" s="13" t="s">
        <v>14</v>
      </c>
      <c r="F90" t="s">
        <v>61</v>
      </c>
      <c r="G90" s="13" t="s">
        <v>16</v>
      </c>
      <c r="H90" t="s">
        <v>78</v>
      </c>
      <c r="I90" s="13">
        <v>69</v>
      </c>
      <c r="J90" s="13">
        <v>11</v>
      </c>
    </row>
    <row r="91" spans="1:10" x14ac:dyDescent="0.2">
      <c r="A91" s="13">
        <v>86</v>
      </c>
      <c r="B91" s="14">
        <v>4.6192129629629632E-2</v>
      </c>
      <c r="C91" s="13" t="s">
        <v>194</v>
      </c>
      <c r="D91" t="s">
        <v>195</v>
      </c>
      <c r="E91" s="13" t="s">
        <v>14</v>
      </c>
      <c r="F91" t="s">
        <v>61</v>
      </c>
      <c r="G91" s="13" t="s">
        <v>16</v>
      </c>
      <c r="H91" t="s">
        <v>46</v>
      </c>
      <c r="I91" s="13">
        <v>70</v>
      </c>
      <c r="J91" s="13">
        <v>18</v>
      </c>
    </row>
    <row r="92" spans="1:10" x14ac:dyDescent="0.2">
      <c r="A92" s="13">
        <v>87</v>
      </c>
      <c r="B92" s="14">
        <v>4.6365740740740742E-2</v>
      </c>
      <c r="C92" s="13" t="s">
        <v>196</v>
      </c>
      <c r="D92" t="s">
        <v>197</v>
      </c>
      <c r="E92" s="13" t="s">
        <v>14</v>
      </c>
      <c r="F92" t="s">
        <v>61</v>
      </c>
      <c r="G92" s="13" t="s">
        <v>16</v>
      </c>
      <c r="H92" t="s">
        <v>46</v>
      </c>
      <c r="I92" s="13">
        <v>71</v>
      </c>
      <c r="J92" s="13">
        <v>19</v>
      </c>
    </row>
    <row r="93" spans="1:10" x14ac:dyDescent="0.2">
      <c r="A93" s="13">
        <v>88</v>
      </c>
      <c r="B93" s="14">
        <v>4.6458333333333331E-2</v>
      </c>
      <c r="C93" s="13" t="s">
        <v>198</v>
      </c>
      <c r="D93" t="s">
        <v>199</v>
      </c>
      <c r="E93" s="13" t="s">
        <v>51</v>
      </c>
      <c r="F93" t="s">
        <v>54</v>
      </c>
      <c r="G93" s="13" t="s">
        <v>16</v>
      </c>
      <c r="H93" t="s">
        <v>52</v>
      </c>
      <c r="I93" s="13">
        <v>17</v>
      </c>
      <c r="J93" s="13">
        <v>10</v>
      </c>
    </row>
    <row r="94" spans="1:10" x14ac:dyDescent="0.2">
      <c r="A94" s="13">
        <v>89</v>
      </c>
      <c r="B94" s="14">
        <v>4.670138888888889E-2</v>
      </c>
      <c r="C94" s="13" t="s">
        <v>200</v>
      </c>
      <c r="D94" t="s">
        <v>201</v>
      </c>
      <c r="E94" s="13" t="s">
        <v>51</v>
      </c>
      <c r="F94" t="s">
        <v>119</v>
      </c>
      <c r="G94" s="13" t="s">
        <v>24</v>
      </c>
      <c r="H94" t="s">
        <v>84</v>
      </c>
      <c r="I94" s="13">
        <v>18</v>
      </c>
      <c r="J94" s="13">
        <v>4</v>
      </c>
    </row>
    <row r="95" spans="1:10" x14ac:dyDescent="0.2">
      <c r="A95" s="13">
        <v>90</v>
      </c>
      <c r="B95" s="14">
        <v>4.6898148148148154E-2</v>
      </c>
      <c r="C95" s="13" t="s">
        <v>202</v>
      </c>
      <c r="D95" t="s">
        <v>203</v>
      </c>
      <c r="E95" s="13" t="s">
        <v>14</v>
      </c>
      <c r="F95" t="s">
        <v>82</v>
      </c>
      <c r="G95" s="13" t="s">
        <v>24</v>
      </c>
      <c r="H95" t="s">
        <v>17</v>
      </c>
      <c r="I95" s="13">
        <v>72</v>
      </c>
      <c r="J95" s="13">
        <v>24</v>
      </c>
    </row>
    <row r="96" spans="1:10" x14ac:dyDescent="0.2">
      <c r="A96" s="13">
        <v>91</v>
      </c>
      <c r="B96" s="14">
        <v>4.7002314814814816E-2</v>
      </c>
      <c r="C96" s="13" t="s">
        <v>204</v>
      </c>
      <c r="D96" t="s">
        <v>205</v>
      </c>
      <c r="E96" s="13" t="s">
        <v>14</v>
      </c>
      <c r="F96" t="s">
        <v>15</v>
      </c>
      <c r="G96" s="13" t="s">
        <v>16</v>
      </c>
      <c r="H96" t="s">
        <v>17</v>
      </c>
      <c r="I96" s="13">
        <v>73</v>
      </c>
      <c r="J96" s="13">
        <v>25</v>
      </c>
    </row>
    <row r="97" spans="1:10" x14ac:dyDescent="0.2">
      <c r="A97" s="13">
        <v>92</v>
      </c>
      <c r="B97" s="14">
        <v>4.7071759259259265E-2</v>
      </c>
      <c r="C97" s="13">
        <v>74</v>
      </c>
      <c r="D97" t="s">
        <v>206</v>
      </c>
      <c r="E97" s="13" t="s">
        <v>51</v>
      </c>
      <c r="F97" t="s">
        <v>15</v>
      </c>
      <c r="G97" s="13" t="s">
        <v>16</v>
      </c>
      <c r="H97" t="s">
        <v>84</v>
      </c>
      <c r="I97" s="13">
        <v>19</v>
      </c>
      <c r="J97" s="13">
        <v>5</v>
      </c>
    </row>
    <row r="98" spans="1:10" x14ac:dyDescent="0.2">
      <c r="A98" s="13">
        <v>93</v>
      </c>
      <c r="B98" s="14">
        <v>4.7094907407407405E-2</v>
      </c>
      <c r="C98" s="13">
        <v>35</v>
      </c>
      <c r="D98" t="s">
        <v>207</v>
      </c>
      <c r="E98" s="13" t="s">
        <v>14</v>
      </c>
      <c r="F98" t="s">
        <v>184</v>
      </c>
      <c r="G98" s="13" t="s">
        <v>16</v>
      </c>
      <c r="H98" t="s">
        <v>46</v>
      </c>
      <c r="I98" s="13">
        <v>74</v>
      </c>
      <c r="J98" s="13">
        <v>20</v>
      </c>
    </row>
    <row r="99" spans="1:10" x14ac:dyDescent="0.2">
      <c r="A99" s="13">
        <v>94</v>
      </c>
      <c r="B99" s="14">
        <v>4.7175925925925927E-2</v>
      </c>
      <c r="C99" s="13">
        <v>9</v>
      </c>
      <c r="D99" t="s">
        <v>208</v>
      </c>
      <c r="E99" s="13" t="s">
        <v>14</v>
      </c>
      <c r="F99" t="s">
        <v>69</v>
      </c>
      <c r="G99" s="13" t="s">
        <v>16</v>
      </c>
      <c r="H99" t="s">
        <v>78</v>
      </c>
      <c r="I99" s="13">
        <v>75</v>
      </c>
      <c r="J99" s="13">
        <v>12</v>
      </c>
    </row>
    <row r="100" spans="1:10" x14ac:dyDescent="0.2">
      <c r="A100" s="13">
        <v>95</v>
      </c>
      <c r="B100" s="14">
        <v>4.7349537037037037E-2</v>
      </c>
      <c r="C100" s="13">
        <v>23</v>
      </c>
      <c r="D100" t="s">
        <v>209</v>
      </c>
      <c r="E100" s="13" t="s">
        <v>51</v>
      </c>
      <c r="F100" t="s">
        <v>30</v>
      </c>
      <c r="G100" s="13" t="s">
        <v>16</v>
      </c>
      <c r="H100" t="s">
        <v>84</v>
      </c>
      <c r="I100" s="13">
        <v>20</v>
      </c>
      <c r="J100" s="13">
        <v>6</v>
      </c>
    </row>
    <row r="101" spans="1:10" x14ac:dyDescent="0.2">
      <c r="A101" s="13">
        <v>96</v>
      </c>
      <c r="B101" s="14">
        <v>4.7986111111111111E-2</v>
      </c>
      <c r="C101" s="13">
        <v>111</v>
      </c>
      <c r="D101" t="s">
        <v>210</v>
      </c>
      <c r="E101" s="13" t="s">
        <v>51</v>
      </c>
      <c r="F101" t="s">
        <v>187</v>
      </c>
      <c r="G101" s="13" t="s">
        <v>16</v>
      </c>
      <c r="H101" t="s">
        <v>52</v>
      </c>
      <c r="I101" s="13">
        <v>21</v>
      </c>
      <c r="J101" s="13">
        <v>11</v>
      </c>
    </row>
    <row r="102" spans="1:10" x14ac:dyDescent="0.2">
      <c r="A102" s="13">
        <v>97</v>
      </c>
      <c r="B102" s="14">
        <v>4.836805555555556E-2</v>
      </c>
      <c r="C102" s="13">
        <v>43</v>
      </c>
      <c r="D102" t="s">
        <v>211</v>
      </c>
      <c r="E102" s="13" t="s">
        <v>51</v>
      </c>
      <c r="F102" t="s">
        <v>212</v>
      </c>
      <c r="G102" s="13" t="s">
        <v>24</v>
      </c>
      <c r="H102" t="s">
        <v>97</v>
      </c>
      <c r="I102" s="13">
        <v>22</v>
      </c>
      <c r="J102" s="13">
        <v>5</v>
      </c>
    </row>
    <row r="103" spans="1:10" x14ac:dyDescent="0.2">
      <c r="A103" s="13">
        <v>98</v>
      </c>
      <c r="B103" s="14">
        <v>4.8495370370370376E-2</v>
      </c>
      <c r="C103" s="13">
        <v>79</v>
      </c>
      <c r="D103" t="s">
        <v>213</v>
      </c>
      <c r="E103" s="13" t="s">
        <v>14</v>
      </c>
      <c r="F103" t="s">
        <v>153</v>
      </c>
      <c r="G103" s="13" t="s">
        <v>16</v>
      </c>
      <c r="H103" t="s">
        <v>46</v>
      </c>
      <c r="I103" s="13">
        <v>76</v>
      </c>
      <c r="J103" s="13">
        <v>21</v>
      </c>
    </row>
    <row r="104" spans="1:10" x14ac:dyDescent="0.2">
      <c r="A104" s="13">
        <v>99</v>
      </c>
      <c r="B104" s="14">
        <v>4.8819444444444443E-2</v>
      </c>
      <c r="C104" s="13">
        <v>106</v>
      </c>
      <c r="D104" t="s">
        <v>214</v>
      </c>
      <c r="E104" s="13" t="s">
        <v>14</v>
      </c>
      <c r="F104" t="s">
        <v>43</v>
      </c>
      <c r="G104" s="13" t="s">
        <v>24</v>
      </c>
      <c r="H104" t="s">
        <v>78</v>
      </c>
      <c r="I104" s="13">
        <v>77</v>
      </c>
      <c r="J104" s="13">
        <v>13</v>
      </c>
    </row>
    <row r="105" spans="1:10" x14ac:dyDescent="0.2">
      <c r="A105" s="13">
        <v>100</v>
      </c>
      <c r="B105" s="14">
        <v>4.9513888888888892E-2</v>
      </c>
      <c r="C105" s="13">
        <v>30</v>
      </c>
      <c r="D105" t="s">
        <v>215</v>
      </c>
      <c r="E105" s="13" t="s">
        <v>14</v>
      </c>
      <c r="F105" t="s">
        <v>216</v>
      </c>
      <c r="G105" s="13" t="s">
        <v>16</v>
      </c>
      <c r="H105" t="s">
        <v>19</v>
      </c>
      <c r="I105" s="13">
        <v>78</v>
      </c>
      <c r="J105" s="13">
        <v>19</v>
      </c>
    </row>
    <row r="106" spans="1:10" x14ac:dyDescent="0.2">
      <c r="A106" s="13">
        <v>101</v>
      </c>
      <c r="B106" s="14">
        <v>4.9525462962962959E-2</v>
      </c>
      <c r="C106" s="13">
        <v>50</v>
      </c>
      <c r="D106" t="s">
        <v>217</v>
      </c>
      <c r="E106" s="13" t="s">
        <v>14</v>
      </c>
      <c r="F106" t="s">
        <v>21</v>
      </c>
      <c r="G106" s="13" t="s">
        <v>16</v>
      </c>
      <c r="H106" t="s">
        <v>19</v>
      </c>
      <c r="I106" s="13">
        <v>79</v>
      </c>
      <c r="J106" s="13">
        <v>20</v>
      </c>
    </row>
    <row r="107" spans="1:10" x14ac:dyDescent="0.2">
      <c r="A107" s="13">
        <v>102</v>
      </c>
      <c r="B107" s="14">
        <v>4.9861111111111113E-2</v>
      </c>
      <c r="C107" s="13">
        <v>28</v>
      </c>
      <c r="D107" t="s">
        <v>218</v>
      </c>
      <c r="E107" s="13" t="s">
        <v>51</v>
      </c>
      <c r="F107" t="s">
        <v>89</v>
      </c>
      <c r="G107" s="13" t="s">
        <v>16</v>
      </c>
      <c r="H107" t="s">
        <v>52</v>
      </c>
      <c r="I107" s="13">
        <v>23</v>
      </c>
      <c r="J107" s="13">
        <v>12</v>
      </c>
    </row>
    <row r="108" spans="1:10" x14ac:dyDescent="0.2">
      <c r="A108" s="13">
        <v>103</v>
      </c>
      <c r="B108" s="14">
        <v>5.0497685185185187E-2</v>
      </c>
      <c r="C108" s="13">
        <v>55</v>
      </c>
      <c r="D108" t="s">
        <v>219</v>
      </c>
      <c r="E108" s="13" t="s">
        <v>14</v>
      </c>
      <c r="F108" t="s">
        <v>21</v>
      </c>
      <c r="G108" s="13" t="s">
        <v>16</v>
      </c>
      <c r="H108" t="s">
        <v>46</v>
      </c>
      <c r="I108" s="13">
        <v>80</v>
      </c>
      <c r="J108" s="13">
        <v>22</v>
      </c>
    </row>
    <row r="109" spans="1:10" x14ac:dyDescent="0.2">
      <c r="A109" s="13">
        <v>104</v>
      </c>
      <c r="B109" s="14">
        <v>5.1168981481481489E-2</v>
      </c>
      <c r="C109" s="13">
        <v>62</v>
      </c>
      <c r="D109" t="s">
        <v>220</v>
      </c>
      <c r="E109" s="13" t="s">
        <v>51</v>
      </c>
      <c r="F109" t="s">
        <v>21</v>
      </c>
      <c r="G109" s="13" t="s">
        <v>16</v>
      </c>
      <c r="H109" t="s">
        <v>84</v>
      </c>
      <c r="I109" s="13">
        <v>24</v>
      </c>
      <c r="J109" s="13">
        <v>7</v>
      </c>
    </row>
    <row r="110" spans="1:10" x14ac:dyDescent="0.2">
      <c r="A110" s="13">
        <v>105</v>
      </c>
      <c r="B110" s="14">
        <v>5.1481481481481482E-2</v>
      </c>
      <c r="C110" s="13">
        <v>135</v>
      </c>
      <c r="D110" t="s">
        <v>221</v>
      </c>
      <c r="E110" s="13" t="s">
        <v>51</v>
      </c>
      <c r="F110" t="s">
        <v>124</v>
      </c>
      <c r="G110" s="13" t="s">
        <v>24</v>
      </c>
      <c r="H110" t="s">
        <v>84</v>
      </c>
      <c r="I110" s="13">
        <v>25</v>
      </c>
      <c r="J110" s="13">
        <v>8</v>
      </c>
    </row>
    <row r="111" spans="1:10" x14ac:dyDescent="0.2">
      <c r="A111" s="13">
        <v>106</v>
      </c>
      <c r="B111" s="14">
        <v>5.1493055555555556E-2</v>
      </c>
      <c r="C111" s="13">
        <v>136</v>
      </c>
      <c r="D111" t="s">
        <v>222</v>
      </c>
      <c r="E111" s="13" t="s">
        <v>14</v>
      </c>
      <c r="F111" t="s">
        <v>124</v>
      </c>
      <c r="G111" s="13" t="s">
        <v>24</v>
      </c>
      <c r="H111" t="s">
        <v>78</v>
      </c>
      <c r="I111" s="13">
        <v>81</v>
      </c>
      <c r="J111" s="13">
        <v>14</v>
      </c>
    </row>
    <row r="112" spans="1:10" x14ac:dyDescent="0.2">
      <c r="A112" s="13">
        <v>107</v>
      </c>
      <c r="B112" s="14">
        <v>5.1712962962962961E-2</v>
      </c>
      <c r="C112" s="13">
        <v>57</v>
      </c>
      <c r="D112" t="s">
        <v>223</v>
      </c>
      <c r="E112" s="13" t="s">
        <v>14</v>
      </c>
      <c r="F112" t="s">
        <v>21</v>
      </c>
      <c r="G112" s="13" t="s">
        <v>16</v>
      </c>
      <c r="H112" t="s">
        <v>46</v>
      </c>
      <c r="I112" s="13">
        <v>82</v>
      </c>
      <c r="J112" s="13">
        <v>23</v>
      </c>
    </row>
    <row r="113" spans="1:10" x14ac:dyDescent="0.2">
      <c r="A113" s="13">
        <v>108</v>
      </c>
      <c r="B113" s="14">
        <v>5.1863425925925931E-2</v>
      </c>
      <c r="C113" s="13">
        <v>56</v>
      </c>
      <c r="D113" t="s">
        <v>224</v>
      </c>
      <c r="E113" s="13" t="s">
        <v>14</v>
      </c>
      <c r="F113" t="s">
        <v>21</v>
      </c>
      <c r="G113" s="13" t="s">
        <v>16</v>
      </c>
      <c r="H113" t="s">
        <v>78</v>
      </c>
      <c r="I113" s="13">
        <v>83</v>
      </c>
      <c r="J113" s="13">
        <v>15</v>
      </c>
    </row>
    <row r="114" spans="1:10" x14ac:dyDescent="0.2">
      <c r="A114" s="13">
        <v>109</v>
      </c>
      <c r="B114" s="14">
        <v>5.2141203703703703E-2</v>
      </c>
      <c r="C114" s="13">
        <v>26</v>
      </c>
      <c r="D114" t="s">
        <v>225</v>
      </c>
      <c r="E114" s="13" t="s">
        <v>14</v>
      </c>
      <c r="F114" t="s">
        <v>26</v>
      </c>
      <c r="G114" s="13" t="s">
        <v>26</v>
      </c>
      <c r="H114" t="s">
        <v>17</v>
      </c>
      <c r="I114" s="13">
        <v>84</v>
      </c>
      <c r="J114" s="13">
        <v>26</v>
      </c>
    </row>
    <row r="115" spans="1:10" x14ac:dyDescent="0.2">
      <c r="A115" s="13">
        <v>110</v>
      </c>
      <c r="B115" s="14">
        <v>5.2476851851851851E-2</v>
      </c>
      <c r="C115" s="13">
        <v>105</v>
      </c>
      <c r="D115" t="s">
        <v>226</v>
      </c>
      <c r="E115" s="13" t="s">
        <v>14</v>
      </c>
      <c r="F115" t="s">
        <v>43</v>
      </c>
      <c r="G115" s="13" t="s">
        <v>24</v>
      </c>
      <c r="H115" t="s">
        <v>46</v>
      </c>
      <c r="I115" s="13">
        <v>85</v>
      </c>
      <c r="J115" s="13">
        <v>24</v>
      </c>
    </row>
    <row r="116" spans="1:10" x14ac:dyDescent="0.2">
      <c r="A116" s="13">
        <v>111</v>
      </c>
      <c r="B116" s="14">
        <v>5.3449074074074072E-2</v>
      </c>
      <c r="C116" s="13">
        <v>10</v>
      </c>
      <c r="D116" t="s">
        <v>227</v>
      </c>
      <c r="E116" s="13" t="s">
        <v>14</v>
      </c>
      <c r="F116" t="s">
        <v>184</v>
      </c>
      <c r="G116" s="13" t="s">
        <v>16</v>
      </c>
      <c r="H116" t="s">
        <v>46</v>
      </c>
      <c r="I116" s="13">
        <v>86</v>
      </c>
      <c r="J116" s="13">
        <v>25</v>
      </c>
    </row>
    <row r="117" spans="1:10" x14ac:dyDescent="0.2">
      <c r="A117" s="13">
        <v>112</v>
      </c>
      <c r="B117" s="14">
        <v>5.3460648148148153E-2</v>
      </c>
      <c r="C117" s="13">
        <v>11</v>
      </c>
      <c r="D117" t="s">
        <v>228</v>
      </c>
      <c r="E117" s="13" t="s">
        <v>51</v>
      </c>
      <c r="F117" t="s">
        <v>184</v>
      </c>
      <c r="G117" s="13" t="s">
        <v>16</v>
      </c>
      <c r="H117" t="s">
        <v>84</v>
      </c>
      <c r="I117" s="13">
        <v>26</v>
      </c>
      <c r="J117" s="13">
        <v>9</v>
      </c>
    </row>
    <row r="118" spans="1:10" x14ac:dyDescent="0.2">
      <c r="A118" s="13">
        <v>113</v>
      </c>
      <c r="B118" s="14">
        <v>5.347222222222222E-2</v>
      </c>
      <c r="C118" s="13">
        <v>115</v>
      </c>
      <c r="D118" t="s">
        <v>229</v>
      </c>
      <c r="E118" s="13" t="s">
        <v>51</v>
      </c>
      <c r="F118" t="s">
        <v>41</v>
      </c>
      <c r="G118" s="13" t="s">
        <v>16</v>
      </c>
      <c r="H118" t="s">
        <v>97</v>
      </c>
      <c r="I118" s="13">
        <v>27</v>
      </c>
      <c r="J118" s="13">
        <v>6</v>
      </c>
    </row>
    <row r="119" spans="1:10" x14ac:dyDescent="0.2">
      <c r="A119" s="13">
        <v>114</v>
      </c>
      <c r="B119" s="14">
        <v>5.3807870370370374E-2</v>
      </c>
      <c r="C119" s="13">
        <v>108</v>
      </c>
      <c r="D119" t="s">
        <v>230</v>
      </c>
      <c r="E119" s="13" t="s">
        <v>51</v>
      </c>
      <c r="F119" t="s">
        <v>43</v>
      </c>
      <c r="G119" s="13" t="s">
        <v>24</v>
      </c>
      <c r="H119" t="s">
        <v>52</v>
      </c>
      <c r="I119" s="13">
        <v>28</v>
      </c>
      <c r="J119" s="13">
        <v>13</v>
      </c>
    </row>
    <row r="120" spans="1:10" x14ac:dyDescent="0.2">
      <c r="A120" s="13">
        <v>115</v>
      </c>
      <c r="B120" s="14">
        <v>5.5011574074074067E-2</v>
      </c>
      <c r="C120" s="13">
        <v>101</v>
      </c>
      <c r="D120" t="s">
        <v>231</v>
      </c>
      <c r="E120" s="13" t="s">
        <v>51</v>
      </c>
      <c r="F120" t="s">
        <v>30</v>
      </c>
      <c r="G120" s="13" t="s">
        <v>16</v>
      </c>
      <c r="H120" t="s">
        <v>52</v>
      </c>
      <c r="I120" s="13">
        <v>29</v>
      </c>
      <c r="J120" s="13">
        <v>14</v>
      </c>
    </row>
    <row r="121" spans="1:10" x14ac:dyDescent="0.2">
      <c r="A121" s="13">
        <v>116</v>
      </c>
      <c r="B121" s="14">
        <v>5.5937500000000001E-2</v>
      </c>
      <c r="C121" s="13">
        <v>59</v>
      </c>
      <c r="D121" t="s">
        <v>232</v>
      </c>
      <c r="E121" s="13" t="s">
        <v>14</v>
      </c>
      <c r="F121" t="s">
        <v>21</v>
      </c>
      <c r="G121" s="13" t="s">
        <v>16</v>
      </c>
      <c r="H121" t="s">
        <v>78</v>
      </c>
      <c r="I121" s="13">
        <v>87</v>
      </c>
      <c r="J121" s="13">
        <v>16</v>
      </c>
    </row>
    <row r="122" spans="1:10" x14ac:dyDescent="0.2">
      <c r="A122" s="13">
        <v>117</v>
      </c>
      <c r="B122" s="14">
        <v>5.62037037037037E-2</v>
      </c>
      <c r="C122" s="13">
        <v>36</v>
      </c>
      <c r="D122" t="s">
        <v>233</v>
      </c>
      <c r="E122" s="13" t="s">
        <v>14</v>
      </c>
      <c r="F122" t="s">
        <v>234</v>
      </c>
      <c r="G122" s="13" t="s">
        <v>16</v>
      </c>
      <c r="H122" t="s">
        <v>46</v>
      </c>
      <c r="I122" s="13">
        <v>88</v>
      </c>
      <c r="J122" s="13">
        <v>26</v>
      </c>
    </row>
    <row r="123" spans="1:10" x14ac:dyDescent="0.2">
      <c r="A123" s="13">
        <v>118</v>
      </c>
      <c r="B123" s="14">
        <v>5.6215277777777774E-2</v>
      </c>
      <c r="C123" s="13">
        <v>37</v>
      </c>
      <c r="D123" t="s">
        <v>235</v>
      </c>
      <c r="E123" s="13" t="s">
        <v>51</v>
      </c>
      <c r="F123" t="s">
        <v>234</v>
      </c>
      <c r="G123" s="13" t="s">
        <v>16</v>
      </c>
      <c r="H123" t="s">
        <v>84</v>
      </c>
      <c r="I123" s="13">
        <v>30</v>
      </c>
      <c r="J123" s="13">
        <v>10</v>
      </c>
    </row>
    <row r="124" spans="1:10" x14ac:dyDescent="0.2">
      <c r="A124" s="13">
        <v>119</v>
      </c>
      <c r="B124" s="14">
        <v>5.7974537037037033E-2</v>
      </c>
      <c r="C124" s="13">
        <v>80</v>
      </c>
      <c r="D124" t="s">
        <v>236</v>
      </c>
      <c r="E124" s="13" t="s">
        <v>14</v>
      </c>
      <c r="F124" t="s">
        <v>124</v>
      </c>
      <c r="G124" s="13" t="s">
        <v>24</v>
      </c>
      <c r="H124" t="s">
        <v>78</v>
      </c>
      <c r="I124" s="13">
        <v>89</v>
      </c>
      <c r="J124" s="13">
        <v>17</v>
      </c>
    </row>
    <row r="125" spans="1:10" x14ac:dyDescent="0.2">
      <c r="A125" s="13">
        <v>120</v>
      </c>
      <c r="B125" s="14">
        <v>5.858796296296296E-2</v>
      </c>
      <c r="C125" s="13">
        <v>129</v>
      </c>
      <c r="D125" t="s">
        <v>237</v>
      </c>
      <c r="E125" s="13" t="s">
        <v>14</v>
      </c>
      <c r="F125" t="s">
        <v>21</v>
      </c>
      <c r="G125" s="13" t="s">
        <v>16</v>
      </c>
      <c r="H125" t="s">
        <v>46</v>
      </c>
      <c r="I125" s="13">
        <v>90</v>
      </c>
      <c r="J125" s="13">
        <v>27</v>
      </c>
    </row>
    <row r="126" spans="1:10" x14ac:dyDescent="0.2">
      <c r="A126" s="13">
        <v>121</v>
      </c>
      <c r="B126" s="14">
        <v>5.8969907407407408E-2</v>
      </c>
      <c r="C126" s="13">
        <v>49</v>
      </c>
      <c r="D126" t="s">
        <v>238</v>
      </c>
      <c r="E126" s="13" t="s">
        <v>14</v>
      </c>
      <c r="F126" t="s">
        <v>239</v>
      </c>
      <c r="G126" s="13" t="s">
        <v>16</v>
      </c>
      <c r="H126" t="s">
        <v>46</v>
      </c>
      <c r="I126" s="13">
        <v>91</v>
      </c>
      <c r="J126" s="13">
        <v>28</v>
      </c>
    </row>
    <row r="127" spans="1:10" x14ac:dyDescent="0.2">
      <c r="A127" s="13">
        <v>122</v>
      </c>
      <c r="B127" s="14">
        <v>5.9641203703703703E-2</v>
      </c>
      <c r="C127" s="13">
        <v>14</v>
      </c>
      <c r="D127" t="s">
        <v>240</v>
      </c>
      <c r="E127" s="13" t="s">
        <v>14</v>
      </c>
      <c r="F127" t="s">
        <v>15</v>
      </c>
      <c r="G127" s="13" t="s">
        <v>16</v>
      </c>
      <c r="H127" t="s">
        <v>46</v>
      </c>
      <c r="I127" s="13">
        <v>92</v>
      </c>
      <c r="J127" s="13">
        <v>29</v>
      </c>
    </row>
    <row r="128" spans="1:10" x14ac:dyDescent="0.2">
      <c r="A128" s="13">
        <v>123</v>
      </c>
      <c r="B128" s="14">
        <v>6.0439814814814814E-2</v>
      </c>
      <c r="C128" s="13">
        <v>34</v>
      </c>
      <c r="D128" t="s">
        <v>241</v>
      </c>
      <c r="E128" s="13" t="s">
        <v>51</v>
      </c>
      <c r="F128" t="s">
        <v>216</v>
      </c>
      <c r="G128" s="13" t="s">
        <v>16</v>
      </c>
      <c r="H128" t="s">
        <v>97</v>
      </c>
      <c r="I128" s="13">
        <v>31</v>
      </c>
      <c r="J128" s="13">
        <v>7</v>
      </c>
    </row>
    <row r="129" spans="1:10" x14ac:dyDescent="0.2">
      <c r="A129" s="13">
        <v>124</v>
      </c>
      <c r="B129" s="14">
        <v>6.508101851851851E-2</v>
      </c>
      <c r="C129" s="13">
        <v>5</v>
      </c>
      <c r="D129" t="s">
        <v>242</v>
      </c>
      <c r="E129" s="13" t="s">
        <v>51</v>
      </c>
      <c r="F129" t="s">
        <v>243</v>
      </c>
      <c r="G129" s="13" t="s">
        <v>16</v>
      </c>
      <c r="H129" t="s">
        <v>52</v>
      </c>
      <c r="I129" s="13">
        <v>32</v>
      </c>
      <c r="J129" s="13">
        <v>15</v>
      </c>
    </row>
    <row r="130" spans="1:10" x14ac:dyDescent="0.2">
      <c r="A130" s="13">
        <v>125</v>
      </c>
      <c r="B130" s="14">
        <v>6.5092592592592591E-2</v>
      </c>
      <c r="C130" s="13">
        <v>6</v>
      </c>
      <c r="D130" t="s">
        <v>244</v>
      </c>
      <c r="E130" s="13" t="s">
        <v>14</v>
      </c>
      <c r="F130" t="s">
        <v>245</v>
      </c>
      <c r="G130" s="13" t="s">
        <v>16</v>
      </c>
      <c r="H130" t="s">
        <v>78</v>
      </c>
      <c r="I130" s="13">
        <v>93</v>
      </c>
      <c r="J130" s="13">
        <v>18</v>
      </c>
    </row>
    <row r="131" spans="1:10" x14ac:dyDescent="0.2">
      <c r="A131" s="15" t="s">
        <v>246</v>
      </c>
      <c r="B131" s="15"/>
      <c r="C131" s="15"/>
      <c r="D131" s="15"/>
      <c r="E131" s="15"/>
      <c r="F131" s="15"/>
      <c r="G131" s="15"/>
      <c r="H131" s="15"/>
      <c r="I131" s="15"/>
      <c r="J131" s="15"/>
    </row>
    <row r="132" spans="1:10" x14ac:dyDescent="0.2">
      <c r="E132"/>
    </row>
    <row r="133" spans="1:10" x14ac:dyDescent="0.2">
      <c r="E133"/>
    </row>
    <row r="134" spans="1:10" x14ac:dyDescent="0.2">
      <c r="E134"/>
    </row>
    <row r="135" spans="1:10" x14ac:dyDescent="0.2">
      <c r="E135"/>
    </row>
    <row r="136" spans="1:10" x14ac:dyDescent="0.2">
      <c r="E136"/>
    </row>
    <row r="137" spans="1:10" x14ac:dyDescent="0.2">
      <c r="E137"/>
    </row>
    <row r="138" spans="1:10" x14ac:dyDescent="0.2">
      <c r="E138"/>
    </row>
    <row r="139" spans="1:10" x14ac:dyDescent="0.2">
      <c r="E139"/>
    </row>
    <row r="140" spans="1:10" x14ac:dyDescent="0.2">
      <c r="E140"/>
    </row>
    <row r="141" spans="1:10" x14ac:dyDescent="0.2">
      <c r="E141"/>
    </row>
    <row r="142" spans="1:10" x14ac:dyDescent="0.2">
      <c r="E142"/>
    </row>
    <row r="143" spans="1:10" x14ac:dyDescent="0.2">
      <c r="E143"/>
    </row>
    <row r="144" spans="1:10" x14ac:dyDescent="0.2">
      <c r="E144"/>
    </row>
    <row r="145" spans="5:5" x14ac:dyDescent="0.2">
      <c r="E145"/>
    </row>
    <row r="146" spans="5:5" x14ac:dyDescent="0.2">
      <c r="E146"/>
    </row>
    <row r="147" spans="5:5" x14ac:dyDescent="0.2">
      <c r="E147"/>
    </row>
    <row r="148" spans="5:5" x14ac:dyDescent="0.2">
      <c r="E148"/>
    </row>
    <row r="149" spans="5:5" x14ac:dyDescent="0.2">
      <c r="E149"/>
    </row>
    <row r="150" spans="5:5" x14ac:dyDescent="0.2">
      <c r="E150"/>
    </row>
    <row r="151" spans="5:5" x14ac:dyDescent="0.2">
      <c r="E151"/>
    </row>
    <row r="152" spans="5:5" x14ac:dyDescent="0.2">
      <c r="E152"/>
    </row>
    <row r="153" spans="5:5" x14ac:dyDescent="0.2">
      <c r="E153"/>
    </row>
    <row r="154" spans="5:5" x14ac:dyDescent="0.2">
      <c r="E154"/>
    </row>
    <row r="155" spans="5:5" x14ac:dyDescent="0.2">
      <c r="E155"/>
    </row>
    <row r="156" spans="5:5" x14ac:dyDescent="0.2">
      <c r="E156"/>
    </row>
    <row r="157" spans="5:5" x14ac:dyDescent="0.2">
      <c r="E157"/>
    </row>
    <row r="158" spans="5:5" x14ac:dyDescent="0.2">
      <c r="E158"/>
    </row>
    <row r="159" spans="5:5" x14ac:dyDescent="0.2">
      <c r="E159"/>
    </row>
    <row r="160" spans="5:5" x14ac:dyDescent="0.2">
      <c r="E160"/>
    </row>
    <row r="161" spans="5:5" x14ac:dyDescent="0.2">
      <c r="E161"/>
    </row>
    <row r="162" spans="5:5" x14ac:dyDescent="0.2">
      <c r="E162"/>
    </row>
    <row r="163" spans="5:5" x14ac:dyDescent="0.2">
      <c r="E163"/>
    </row>
    <row r="164" spans="5:5" x14ac:dyDescent="0.2">
      <c r="E164"/>
    </row>
    <row r="165" spans="5:5" x14ac:dyDescent="0.2">
      <c r="E165"/>
    </row>
    <row r="166" spans="5:5" x14ac:dyDescent="0.2">
      <c r="E166"/>
    </row>
    <row r="167" spans="5:5" x14ac:dyDescent="0.2">
      <c r="E167"/>
    </row>
    <row r="168" spans="5:5" x14ac:dyDescent="0.2">
      <c r="E168"/>
    </row>
    <row r="169" spans="5:5" x14ac:dyDescent="0.2">
      <c r="E169"/>
    </row>
    <row r="170" spans="5:5" x14ac:dyDescent="0.2">
      <c r="E170"/>
    </row>
    <row r="171" spans="5:5" x14ac:dyDescent="0.2">
      <c r="E171"/>
    </row>
    <row r="172" spans="5:5" x14ac:dyDescent="0.2">
      <c r="E172"/>
    </row>
    <row r="173" spans="5:5" x14ac:dyDescent="0.2">
      <c r="E173"/>
    </row>
    <row r="174" spans="5:5" x14ac:dyDescent="0.2">
      <c r="E174"/>
    </row>
    <row r="175" spans="5:5" x14ac:dyDescent="0.2">
      <c r="E175"/>
    </row>
    <row r="176" spans="5:5" x14ac:dyDescent="0.2">
      <c r="E176"/>
    </row>
    <row r="177" spans="5:5" x14ac:dyDescent="0.2">
      <c r="E177"/>
    </row>
    <row r="178" spans="5:5" x14ac:dyDescent="0.2">
      <c r="E178"/>
    </row>
    <row r="179" spans="5:5" x14ac:dyDescent="0.2">
      <c r="E179"/>
    </row>
    <row r="180" spans="5:5" x14ac:dyDescent="0.2">
      <c r="E180"/>
    </row>
    <row r="181" spans="5:5" x14ac:dyDescent="0.2">
      <c r="E181"/>
    </row>
    <row r="182" spans="5:5" x14ac:dyDescent="0.2">
      <c r="E182"/>
    </row>
    <row r="183" spans="5:5" x14ac:dyDescent="0.2">
      <c r="E183"/>
    </row>
    <row r="184" spans="5:5" x14ac:dyDescent="0.2">
      <c r="E184"/>
    </row>
    <row r="185" spans="5:5" x14ac:dyDescent="0.2">
      <c r="E185"/>
    </row>
    <row r="186" spans="5:5" x14ac:dyDescent="0.2">
      <c r="E186"/>
    </row>
    <row r="187" spans="5:5" x14ac:dyDescent="0.2">
      <c r="E187"/>
    </row>
    <row r="188" spans="5:5" x14ac:dyDescent="0.2">
      <c r="E188"/>
    </row>
    <row r="189" spans="5:5" x14ac:dyDescent="0.2">
      <c r="E189"/>
    </row>
    <row r="190" spans="5:5" x14ac:dyDescent="0.2">
      <c r="E190"/>
    </row>
    <row r="191" spans="5:5" x14ac:dyDescent="0.2">
      <c r="E191"/>
    </row>
    <row r="192" spans="5:5" x14ac:dyDescent="0.2">
      <c r="E192"/>
    </row>
    <row r="193" spans="5:5" x14ac:dyDescent="0.2">
      <c r="E193"/>
    </row>
    <row r="194" spans="5:5" x14ac:dyDescent="0.2">
      <c r="E194"/>
    </row>
    <row r="195" spans="5:5" x14ac:dyDescent="0.2">
      <c r="E195"/>
    </row>
    <row r="196" spans="5:5" x14ac:dyDescent="0.2">
      <c r="E196"/>
    </row>
    <row r="197" spans="5:5" x14ac:dyDescent="0.2">
      <c r="E197"/>
    </row>
    <row r="198" spans="5:5" x14ac:dyDescent="0.2">
      <c r="E198"/>
    </row>
    <row r="199" spans="5:5" x14ac:dyDescent="0.2">
      <c r="E199"/>
    </row>
    <row r="200" spans="5:5" x14ac:dyDescent="0.2">
      <c r="E200"/>
    </row>
    <row r="201" spans="5:5" x14ac:dyDescent="0.2">
      <c r="E201"/>
    </row>
    <row r="202" spans="5:5" x14ac:dyDescent="0.2">
      <c r="E202"/>
    </row>
    <row r="203" spans="5:5" x14ac:dyDescent="0.2">
      <c r="E203"/>
    </row>
    <row r="204" spans="5:5" x14ac:dyDescent="0.2">
      <c r="E204"/>
    </row>
    <row r="205" spans="5:5" x14ac:dyDescent="0.2">
      <c r="E205"/>
    </row>
    <row r="206" spans="5:5" x14ac:dyDescent="0.2">
      <c r="E206"/>
    </row>
    <row r="207" spans="5:5" x14ac:dyDescent="0.2">
      <c r="E207"/>
    </row>
    <row r="208" spans="5:5" x14ac:dyDescent="0.2">
      <c r="E208"/>
    </row>
    <row r="209" spans="5:5" x14ac:dyDescent="0.2">
      <c r="E209"/>
    </row>
    <row r="210" spans="5:5" x14ac:dyDescent="0.2">
      <c r="E210"/>
    </row>
    <row r="211" spans="5:5" x14ac:dyDescent="0.2">
      <c r="E211"/>
    </row>
    <row r="212" spans="5:5" x14ac:dyDescent="0.2">
      <c r="E212"/>
    </row>
    <row r="213" spans="5:5" x14ac:dyDescent="0.2">
      <c r="E213"/>
    </row>
    <row r="214" spans="5:5" x14ac:dyDescent="0.2">
      <c r="E214"/>
    </row>
    <row r="215" spans="5:5" x14ac:dyDescent="0.2">
      <c r="E215"/>
    </row>
    <row r="216" spans="5:5" x14ac:dyDescent="0.2">
      <c r="E216"/>
    </row>
    <row r="217" spans="5:5" x14ac:dyDescent="0.2">
      <c r="E217"/>
    </row>
    <row r="218" spans="5:5" x14ac:dyDescent="0.2">
      <c r="E218"/>
    </row>
    <row r="219" spans="5:5" x14ac:dyDescent="0.2">
      <c r="E219"/>
    </row>
    <row r="220" spans="5:5" x14ac:dyDescent="0.2">
      <c r="E220"/>
    </row>
    <row r="221" spans="5:5" x14ac:dyDescent="0.2">
      <c r="E221"/>
    </row>
    <row r="222" spans="5:5" x14ac:dyDescent="0.2">
      <c r="E222"/>
    </row>
    <row r="223" spans="5:5" x14ac:dyDescent="0.2">
      <c r="E223"/>
    </row>
    <row r="224" spans="5:5" x14ac:dyDescent="0.2">
      <c r="E224"/>
    </row>
    <row r="225" spans="5:5" x14ac:dyDescent="0.2">
      <c r="E225"/>
    </row>
    <row r="226" spans="5:5" x14ac:dyDescent="0.2">
      <c r="E226"/>
    </row>
    <row r="227" spans="5:5" x14ac:dyDescent="0.2">
      <c r="E227"/>
    </row>
    <row r="228" spans="5:5" x14ac:dyDescent="0.2">
      <c r="E228"/>
    </row>
    <row r="229" spans="5:5" x14ac:dyDescent="0.2">
      <c r="E229"/>
    </row>
    <row r="230" spans="5:5" x14ac:dyDescent="0.2">
      <c r="E230"/>
    </row>
    <row r="231" spans="5:5" x14ac:dyDescent="0.2">
      <c r="E231"/>
    </row>
    <row r="232" spans="5:5" x14ac:dyDescent="0.2">
      <c r="E232"/>
    </row>
    <row r="233" spans="5:5" x14ac:dyDescent="0.2">
      <c r="E233"/>
    </row>
    <row r="234" spans="5:5" x14ac:dyDescent="0.2">
      <c r="E234"/>
    </row>
    <row r="235" spans="5:5" x14ac:dyDescent="0.2">
      <c r="E235"/>
    </row>
    <row r="236" spans="5:5" x14ac:dyDescent="0.2">
      <c r="E236"/>
    </row>
    <row r="237" spans="5:5" x14ac:dyDescent="0.2">
      <c r="E237"/>
    </row>
    <row r="238" spans="5:5" x14ac:dyDescent="0.2">
      <c r="E238"/>
    </row>
    <row r="239" spans="5:5" x14ac:dyDescent="0.2">
      <c r="E239"/>
    </row>
    <row r="240" spans="5:5" x14ac:dyDescent="0.2">
      <c r="E240"/>
    </row>
    <row r="241" spans="5:5" x14ac:dyDescent="0.2">
      <c r="E241"/>
    </row>
    <row r="242" spans="5:5" x14ac:dyDescent="0.2">
      <c r="E242"/>
    </row>
    <row r="243" spans="5:5" x14ac:dyDescent="0.2">
      <c r="E243"/>
    </row>
    <row r="244" spans="5:5" x14ac:dyDescent="0.2">
      <c r="E244"/>
    </row>
    <row r="245" spans="5:5" x14ac:dyDescent="0.2">
      <c r="E245"/>
    </row>
    <row r="246" spans="5:5" x14ac:dyDescent="0.2">
      <c r="E246"/>
    </row>
    <row r="247" spans="5:5" x14ac:dyDescent="0.2">
      <c r="E247"/>
    </row>
    <row r="248" spans="5:5" x14ac:dyDescent="0.2">
      <c r="E248"/>
    </row>
    <row r="249" spans="5:5" x14ac:dyDescent="0.2">
      <c r="E249"/>
    </row>
    <row r="250" spans="5:5" x14ac:dyDescent="0.2">
      <c r="E250"/>
    </row>
    <row r="251" spans="5:5" x14ac:dyDescent="0.2">
      <c r="E251"/>
    </row>
    <row r="252" spans="5:5" x14ac:dyDescent="0.2">
      <c r="E252"/>
    </row>
    <row r="253" spans="5:5" x14ac:dyDescent="0.2">
      <c r="E253"/>
    </row>
    <row r="254" spans="5:5" x14ac:dyDescent="0.2">
      <c r="E254"/>
    </row>
    <row r="255" spans="5:5" x14ac:dyDescent="0.2">
      <c r="E255"/>
    </row>
    <row r="256" spans="5:5" x14ac:dyDescent="0.2">
      <c r="E256"/>
    </row>
    <row r="257" spans="5:5" x14ac:dyDescent="0.2">
      <c r="E257"/>
    </row>
    <row r="258" spans="5:5" x14ac:dyDescent="0.2">
      <c r="E258"/>
    </row>
    <row r="259" spans="5:5" x14ac:dyDescent="0.2">
      <c r="E259"/>
    </row>
    <row r="260" spans="5:5" x14ac:dyDescent="0.2">
      <c r="E260"/>
    </row>
  </sheetData>
  <autoFilter ref="A4:I92" xr:uid="{00000000-0009-0000-0000-00000A000000}"/>
  <pageMargins left="0.31496062992125984" right="0.31496062992125984" top="0.15748031496062992" bottom="0.35433070866141736" header="0.31496062992125984" footer="0.31496062992125984"/>
  <pageSetup paperSize="9" scale="93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B602C-FABD-4CBC-81FB-AB6B4D886A3B}">
  <sheetPr published="0" codeName="Foglio10">
    <tabColor rgb="FF66FF66"/>
    <pageSetUpPr fitToPage="1"/>
  </sheetPr>
  <dimension ref="A1:J542"/>
  <sheetViews>
    <sheetView zoomScaleNormal="100" workbookViewId="0">
      <pane ySplit="5" topLeftCell="A6" activePane="bottomLeft" state="frozen"/>
      <selection activeCell="E6" sqref="E6"/>
      <selection pane="bottomLeft" activeCell="A6" sqref="A6"/>
    </sheetView>
  </sheetViews>
  <sheetFormatPr defaultRowHeight="11.25" x14ac:dyDescent="0.2"/>
  <cols>
    <col min="1" max="1" width="8.5" customWidth="1"/>
    <col min="2" max="2" width="9.1640625" customWidth="1"/>
    <col min="3" max="3" width="8.6640625" customWidth="1"/>
    <col min="4" max="4" width="13.1640625" bestFit="1" customWidth="1"/>
    <col min="5" max="5" width="29.83203125" style="10" bestFit="1" customWidth="1"/>
    <col min="6" max="6" width="24.1640625" bestFit="1" customWidth="1"/>
    <col min="7" max="7" width="14.6640625" customWidth="1"/>
    <col min="8" max="8" width="22.6640625" bestFit="1" customWidth="1"/>
    <col min="9" max="9" width="13.5" customWidth="1"/>
  </cols>
  <sheetData>
    <row r="1" spans="1:10" ht="66" customHeight="1" x14ac:dyDescent="0.4">
      <c r="D1" s="16"/>
      <c r="F1" s="17" t="s">
        <v>258</v>
      </c>
      <c r="G1" s="3"/>
      <c r="H1" s="3"/>
      <c r="I1" s="3"/>
      <c r="J1" s="3"/>
    </row>
    <row r="2" spans="1:10" ht="30.75" customHeight="1" x14ac:dyDescent="0.55000000000000004">
      <c r="A2" s="4" t="s">
        <v>247</v>
      </c>
      <c r="B2" s="5"/>
      <c r="C2" s="6"/>
      <c r="D2" s="6"/>
      <c r="E2" s="6"/>
      <c r="F2" s="6"/>
      <c r="G2" s="18"/>
      <c r="H2" s="18"/>
      <c r="I2" s="18"/>
      <c r="J2" s="18"/>
    </row>
    <row r="3" spans="1:10" hidden="1" x14ac:dyDescent="0.2">
      <c r="A3" s="8" t="s">
        <v>1</v>
      </c>
      <c r="B3" s="9" t="s">
        <v>2</v>
      </c>
    </row>
    <row r="4" spans="1:10" hidden="1" x14ac:dyDescent="0.2"/>
    <row r="5" spans="1:10" ht="22.5" x14ac:dyDescent="0.2">
      <c r="A5" s="12" t="s">
        <v>7</v>
      </c>
      <c r="B5" s="9" t="s">
        <v>11</v>
      </c>
      <c r="C5" s="11" t="s">
        <v>4</v>
      </c>
      <c r="D5" s="12" t="s">
        <v>5</v>
      </c>
      <c r="E5" s="12" t="s">
        <v>6</v>
      </c>
      <c r="F5" s="12" t="s">
        <v>8</v>
      </c>
      <c r="G5" s="12" t="s">
        <v>9</v>
      </c>
      <c r="H5" s="9" t="s">
        <v>10</v>
      </c>
      <c r="I5" s="9" t="s">
        <v>12</v>
      </c>
      <c r="J5" s="9" t="s">
        <v>3</v>
      </c>
    </row>
    <row r="6" spans="1:10" x14ac:dyDescent="0.2">
      <c r="A6" t="s">
        <v>14</v>
      </c>
      <c r="B6" s="13">
        <v>1</v>
      </c>
      <c r="C6" s="14">
        <v>3.1006944444444445E-2</v>
      </c>
      <c r="D6" s="13">
        <v>72</v>
      </c>
      <c r="E6" t="s">
        <v>13</v>
      </c>
      <c r="F6" t="s">
        <v>15</v>
      </c>
      <c r="G6" s="13" t="s">
        <v>16</v>
      </c>
      <c r="H6" s="13" t="s">
        <v>17</v>
      </c>
      <c r="I6" s="13">
        <v>1</v>
      </c>
      <c r="J6" s="13">
        <v>1</v>
      </c>
    </row>
    <row r="7" spans="1:10" x14ac:dyDescent="0.2">
      <c r="A7" t="s">
        <v>14</v>
      </c>
      <c r="B7" s="13">
        <v>2</v>
      </c>
      <c r="C7" s="14">
        <v>3.1018518518518515E-2</v>
      </c>
      <c r="D7" s="13">
        <v>94</v>
      </c>
      <c r="E7" t="s">
        <v>18</v>
      </c>
      <c r="F7" t="s">
        <v>15</v>
      </c>
      <c r="G7" s="13" t="s">
        <v>16</v>
      </c>
      <c r="H7" s="13" t="s">
        <v>19</v>
      </c>
      <c r="I7" s="13">
        <v>1</v>
      </c>
      <c r="J7" s="13">
        <v>2</v>
      </c>
    </row>
    <row r="8" spans="1:10" x14ac:dyDescent="0.2">
      <c r="A8" t="s">
        <v>14</v>
      </c>
      <c r="B8" s="13">
        <v>3</v>
      </c>
      <c r="C8" s="14">
        <v>3.1689814814814816E-2</v>
      </c>
      <c r="D8" s="13">
        <v>53</v>
      </c>
      <c r="E8" t="s">
        <v>20</v>
      </c>
      <c r="F8" t="s">
        <v>21</v>
      </c>
      <c r="G8" s="13" t="s">
        <v>16</v>
      </c>
      <c r="H8" s="13" t="s">
        <v>19</v>
      </c>
      <c r="I8" s="13">
        <v>2</v>
      </c>
      <c r="J8" s="13">
        <v>3</v>
      </c>
    </row>
    <row r="9" spans="1:10" x14ac:dyDescent="0.2">
      <c r="A9" t="s">
        <v>14</v>
      </c>
      <c r="B9" s="13">
        <v>4</v>
      </c>
      <c r="C9" s="14">
        <v>3.1921296296296302E-2</v>
      </c>
      <c r="D9" s="13">
        <v>119</v>
      </c>
      <c r="E9" t="s">
        <v>22</v>
      </c>
      <c r="F9" t="s">
        <v>23</v>
      </c>
      <c r="G9" s="13" t="s">
        <v>24</v>
      </c>
      <c r="H9" s="13" t="s">
        <v>17</v>
      </c>
      <c r="I9" s="13">
        <v>2</v>
      </c>
      <c r="J9" s="13">
        <v>4</v>
      </c>
    </row>
    <row r="10" spans="1:10" x14ac:dyDescent="0.2">
      <c r="A10" t="s">
        <v>14</v>
      </c>
      <c r="B10" s="13">
        <v>5</v>
      </c>
      <c r="C10" s="14">
        <v>3.2233796296296295E-2</v>
      </c>
      <c r="D10" s="13">
        <v>99</v>
      </c>
      <c r="E10" t="s">
        <v>25</v>
      </c>
      <c r="F10" t="s">
        <v>26</v>
      </c>
      <c r="G10" s="13" t="s">
        <v>26</v>
      </c>
      <c r="H10" s="13" t="s">
        <v>17</v>
      </c>
      <c r="I10" s="13">
        <v>3</v>
      </c>
      <c r="J10" s="13">
        <v>5</v>
      </c>
    </row>
    <row r="11" spans="1:10" x14ac:dyDescent="0.2">
      <c r="A11" t="s">
        <v>14</v>
      </c>
      <c r="B11" s="13">
        <v>6</v>
      </c>
      <c r="C11" s="14">
        <v>3.2303240740740737E-2</v>
      </c>
      <c r="D11" s="13">
        <v>33</v>
      </c>
      <c r="E11" t="s">
        <v>27</v>
      </c>
      <c r="F11" t="s">
        <v>28</v>
      </c>
      <c r="G11" s="13" t="s">
        <v>16</v>
      </c>
      <c r="H11" s="13" t="s">
        <v>17</v>
      </c>
      <c r="I11" s="13">
        <v>4</v>
      </c>
      <c r="J11" s="13">
        <v>6</v>
      </c>
    </row>
    <row r="12" spans="1:10" x14ac:dyDescent="0.2">
      <c r="A12" t="s">
        <v>14</v>
      </c>
      <c r="B12" s="13">
        <v>7</v>
      </c>
      <c r="C12" s="14">
        <v>3.2384259259259258E-2</v>
      </c>
      <c r="D12" s="13">
        <v>1</v>
      </c>
      <c r="E12" t="s">
        <v>29</v>
      </c>
      <c r="F12" t="s">
        <v>30</v>
      </c>
      <c r="G12" s="13" t="s">
        <v>16</v>
      </c>
      <c r="H12" s="13" t="s">
        <v>17</v>
      </c>
      <c r="I12" s="13">
        <v>5</v>
      </c>
      <c r="J12" s="13">
        <v>7</v>
      </c>
    </row>
    <row r="13" spans="1:10" x14ac:dyDescent="0.2">
      <c r="A13" t="s">
        <v>14</v>
      </c>
      <c r="B13" s="13">
        <v>8</v>
      </c>
      <c r="C13" s="14">
        <v>3.3171296296296296E-2</v>
      </c>
      <c r="D13" s="13">
        <v>73</v>
      </c>
      <c r="E13" t="s">
        <v>31</v>
      </c>
      <c r="F13" t="s">
        <v>15</v>
      </c>
      <c r="G13" s="13" t="s">
        <v>16</v>
      </c>
      <c r="H13" s="13" t="s">
        <v>17</v>
      </c>
      <c r="I13" s="13">
        <v>6</v>
      </c>
      <c r="J13" s="13">
        <v>8</v>
      </c>
    </row>
    <row r="14" spans="1:10" x14ac:dyDescent="0.2">
      <c r="A14" t="s">
        <v>14</v>
      </c>
      <c r="B14" s="13">
        <v>9</v>
      </c>
      <c r="C14" s="14">
        <v>3.3344907407407406E-2</v>
      </c>
      <c r="D14" s="13">
        <v>125</v>
      </c>
      <c r="E14" t="s">
        <v>32</v>
      </c>
      <c r="F14" t="s">
        <v>33</v>
      </c>
      <c r="G14" s="13" t="s">
        <v>24</v>
      </c>
      <c r="H14" s="13" t="s">
        <v>19</v>
      </c>
      <c r="I14" s="13">
        <v>3</v>
      </c>
      <c r="J14" s="13">
        <v>9</v>
      </c>
    </row>
    <row r="15" spans="1:10" x14ac:dyDescent="0.2">
      <c r="A15" t="s">
        <v>14</v>
      </c>
      <c r="B15" s="13">
        <v>10</v>
      </c>
      <c r="C15" s="14">
        <v>3.3518518518518517E-2</v>
      </c>
      <c r="D15" s="13">
        <v>24</v>
      </c>
      <c r="E15" t="s">
        <v>34</v>
      </c>
      <c r="F15" t="s">
        <v>26</v>
      </c>
      <c r="G15" s="13" t="s">
        <v>26</v>
      </c>
      <c r="H15" s="13" t="s">
        <v>19</v>
      </c>
      <c r="I15" s="13">
        <v>4</v>
      </c>
      <c r="J15" s="13">
        <v>10</v>
      </c>
    </row>
    <row r="16" spans="1:10" x14ac:dyDescent="0.2">
      <c r="A16" t="s">
        <v>14</v>
      </c>
      <c r="B16" s="13">
        <v>11</v>
      </c>
      <c r="C16" s="14">
        <v>3.363425925925926E-2</v>
      </c>
      <c r="D16" s="13">
        <v>127</v>
      </c>
      <c r="E16" t="s">
        <v>35</v>
      </c>
      <c r="F16" t="s">
        <v>36</v>
      </c>
      <c r="G16" s="13" t="s">
        <v>24</v>
      </c>
      <c r="H16" s="13" t="s">
        <v>17</v>
      </c>
      <c r="I16" s="13">
        <v>7</v>
      </c>
      <c r="J16" s="13">
        <v>11</v>
      </c>
    </row>
    <row r="17" spans="1:10" x14ac:dyDescent="0.2">
      <c r="A17" t="s">
        <v>14</v>
      </c>
      <c r="B17" s="13">
        <v>12</v>
      </c>
      <c r="C17" s="14">
        <v>3.408564814814815E-2</v>
      </c>
      <c r="D17" s="13">
        <v>39</v>
      </c>
      <c r="E17" t="s">
        <v>37</v>
      </c>
      <c r="F17" t="s">
        <v>38</v>
      </c>
      <c r="G17" s="13" t="s">
        <v>16</v>
      </c>
      <c r="H17" s="13" t="s">
        <v>17</v>
      </c>
      <c r="I17" s="13">
        <v>8</v>
      </c>
      <c r="J17" s="13">
        <v>12</v>
      </c>
    </row>
    <row r="18" spans="1:10" x14ac:dyDescent="0.2">
      <c r="A18" t="s">
        <v>14</v>
      </c>
      <c r="B18" s="13">
        <v>13</v>
      </c>
      <c r="C18" s="14">
        <v>3.4143518518518517E-2</v>
      </c>
      <c r="D18" s="13">
        <v>3</v>
      </c>
      <c r="E18" t="s">
        <v>39</v>
      </c>
      <c r="F18" t="s">
        <v>26</v>
      </c>
      <c r="G18" s="13" t="s">
        <v>26</v>
      </c>
      <c r="H18" s="13" t="s">
        <v>19</v>
      </c>
      <c r="I18" s="13">
        <v>5</v>
      </c>
      <c r="J18" s="13">
        <v>13</v>
      </c>
    </row>
    <row r="19" spans="1:10" x14ac:dyDescent="0.2">
      <c r="A19" t="s">
        <v>14</v>
      </c>
      <c r="B19" s="13">
        <v>14</v>
      </c>
      <c r="C19" s="14">
        <v>3.4178240740740738E-2</v>
      </c>
      <c r="D19" s="13">
        <v>21</v>
      </c>
      <c r="E19" t="s">
        <v>40</v>
      </c>
      <c r="F19" t="s">
        <v>41</v>
      </c>
      <c r="G19" s="13" t="s">
        <v>16</v>
      </c>
      <c r="H19" s="13" t="s">
        <v>19</v>
      </c>
      <c r="I19" s="13">
        <v>6</v>
      </c>
      <c r="J19" s="13">
        <v>14</v>
      </c>
    </row>
    <row r="20" spans="1:10" x14ac:dyDescent="0.2">
      <c r="A20" t="s">
        <v>14</v>
      </c>
      <c r="B20" s="13">
        <v>15</v>
      </c>
      <c r="C20" s="14">
        <v>3.4270833333333334E-2</v>
      </c>
      <c r="D20" s="13">
        <v>102</v>
      </c>
      <c r="E20" t="s">
        <v>42</v>
      </c>
      <c r="F20" t="s">
        <v>43</v>
      </c>
      <c r="G20" s="13" t="s">
        <v>24</v>
      </c>
      <c r="H20" s="13" t="s">
        <v>17</v>
      </c>
      <c r="I20" s="13">
        <v>9</v>
      </c>
      <c r="J20" s="13">
        <v>15</v>
      </c>
    </row>
    <row r="21" spans="1:10" x14ac:dyDescent="0.2">
      <c r="A21" t="s">
        <v>14</v>
      </c>
      <c r="B21" s="13">
        <v>16</v>
      </c>
      <c r="C21" s="14">
        <v>3.4317129629629628E-2</v>
      </c>
      <c r="D21" s="13">
        <v>138</v>
      </c>
      <c r="E21" t="s">
        <v>44</v>
      </c>
      <c r="F21" t="s">
        <v>45</v>
      </c>
      <c r="G21" s="13" t="s">
        <v>16</v>
      </c>
      <c r="H21" s="13" t="s">
        <v>46</v>
      </c>
      <c r="I21" s="13">
        <v>1</v>
      </c>
      <c r="J21" s="13">
        <v>16</v>
      </c>
    </row>
    <row r="22" spans="1:10" x14ac:dyDescent="0.2">
      <c r="A22" t="s">
        <v>14</v>
      </c>
      <c r="B22" s="13">
        <v>17</v>
      </c>
      <c r="C22" s="14">
        <v>3.4328703703703702E-2</v>
      </c>
      <c r="D22" s="13">
        <v>86</v>
      </c>
      <c r="E22" t="s">
        <v>47</v>
      </c>
      <c r="F22" t="s">
        <v>48</v>
      </c>
      <c r="G22" s="13" t="s">
        <v>16</v>
      </c>
      <c r="H22" s="13" t="s">
        <v>46</v>
      </c>
      <c r="I22" s="13">
        <v>2</v>
      </c>
      <c r="J22" s="13">
        <v>17</v>
      </c>
    </row>
    <row r="23" spans="1:10" x14ac:dyDescent="0.2">
      <c r="A23" t="s">
        <v>14</v>
      </c>
      <c r="B23" s="13">
        <v>18</v>
      </c>
      <c r="C23" s="14">
        <v>3.4351851851851849E-2</v>
      </c>
      <c r="D23" s="13">
        <v>84</v>
      </c>
      <c r="E23" t="s">
        <v>49</v>
      </c>
      <c r="F23" t="s">
        <v>30</v>
      </c>
      <c r="G23" s="13" t="s">
        <v>16</v>
      </c>
      <c r="H23" s="13" t="s">
        <v>19</v>
      </c>
      <c r="I23" s="13">
        <v>7</v>
      </c>
      <c r="J23" s="13">
        <v>18</v>
      </c>
    </row>
    <row r="24" spans="1:10" x14ac:dyDescent="0.2">
      <c r="A24" t="s">
        <v>14</v>
      </c>
      <c r="B24" s="13">
        <v>19</v>
      </c>
      <c r="C24" s="14">
        <v>3.4687500000000003E-2</v>
      </c>
      <c r="D24" s="13">
        <v>15</v>
      </c>
      <c r="E24" t="s">
        <v>53</v>
      </c>
      <c r="F24" t="s">
        <v>54</v>
      </c>
      <c r="G24" s="13" t="s">
        <v>16</v>
      </c>
      <c r="H24" s="13" t="s">
        <v>46</v>
      </c>
      <c r="I24" s="13">
        <v>3</v>
      </c>
      <c r="J24" s="13">
        <v>20</v>
      </c>
    </row>
    <row r="25" spans="1:10" x14ac:dyDescent="0.2">
      <c r="A25" t="s">
        <v>14</v>
      </c>
      <c r="B25" s="13">
        <v>20</v>
      </c>
      <c r="C25" s="14">
        <v>3.4722222222222224E-2</v>
      </c>
      <c r="D25" s="13">
        <v>96</v>
      </c>
      <c r="E25" t="s">
        <v>55</v>
      </c>
      <c r="F25" t="s">
        <v>54</v>
      </c>
      <c r="G25" s="13" t="s">
        <v>16</v>
      </c>
      <c r="H25" s="13" t="s">
        <v>46</v>
      </c>
      <c r="I25" s="13">
        <v>4</v>
      </c>
      <c r="J25" s="13">
        <v>21</v>
      </c>
    </row>
    <row r="26" spans="1:10" x14ac:dyDescent="0.2">
      <c r="A26" t="s">
        <v>14</v>
      </c>
      <c r="B26" s="13">
        <v>21</v>
      </c>
      <c r="C26" s="14">
        <v>3.4999999999999996E-2</v>
      </c>
      <c r="D26" s="13">
        <v>42</v>
      </c>
      <c r="E26" t="s">
        <v>56</v>
      </c>
      <c r="F26" t="s">
        <v>57</v>
      </c>
      <c r="G26" s="13" t="s">
        <v>16</v>
      </c>
      <c r="H26" s="13" t="s">
        <v>46</v>
      </c>
      <c r="I26" s="13">
        <v>5</v>
      </c>
      <c r="J26" s="13">
        <v>22</v>
      </c>
    </row>
    <row r="27" spans="1:10" x14ac:dyDescent="0.2">
      <c r="A27" t="s">
        <v>14</v>
      </c>
      <c r="B27" s="13">
        <v>22</v>
      </c>
      <c r="C27" s="14">
        <v>3.5752314814814813E-2</v>
      </c>
      <c r="D27" s="13">
        <v>134</v>
      </c>
      <c r="E27" t="s">
        <v>58</v>
      </c>
      <c r="F27" t="s">
        <v>59</v>
      </c>
      <c r="G27" s="13" t="s">
        <v>24</v>
      </c>
      <c r="H27" s="13" t="s">
        <v>17</v>
      </c>
      <c r="I27" s="13">
        <v>10</v>
      </c>
      <c r="J27" s="13">
        <v>23</v>
      </c>
    </row>
    <row r="28" spans="1:10" x14ac:dyDescent="0.2">
      <c r="A28" t="s">
        <v>14</v>
      </c>
      <c r="B28" s="13">
        <v>23</v>
      </c>
      <c r="C28" s="14">
        <v>3.5844907407407409E-2</v>
      </c>
      <c r="D28" s="13">
        <v>98</v>
      </c>
      <c r="E28" t="s">
        <v>60</v>
      </c>
      <c r="F28" t="s">
        <v>61</v>
      </c>
      <c r="G28" s="13" t="s">
        <v>16</v>
      </c>
      <c r="H28" s="13" t="s">
        <v>19</v>
      </c>
      <c r="I28" s="13">
        <v>8</v>
      </c>
      <c r="J28" s="13">
        <v>24</v>
      </c>
    </row>
    <row r="29" spans="1:10" x14ac:dyDescent="0.2">
      <c r="A29" t="s">
        <v>14</v>
      </c>
      <c r="B29" s="13">
        <v>24</v>
      </c>
      <c r="C29" s="14">
        <v>3.5995370370370372E-2</v>
      </c>
      <c r="D29" s="13">
        <v>133</v>
      </c>
      <c r="E29" t="s">
        <v>62</v>
      </c>
      <c r="F29" t="s">
        <v>23</v>
      </c>
      <c r="G29" s="13" t="s">
        <v>24</v>
      </c>
      <c r="H29" s="13" t="s">
        <v>19</v>
      </c>
      <c r="I29" s="13">
        <v>9</v>
      </c>
      <c r="J29" s="13">
        <v>25</v>
      </c>
    </row>
    <row r="30" spans="1:10" x14ac:dyDescent="0.2">
      <c r="A30" t="s">
        <v>14</v>
      </c>
      <c r="B30" s="13">
        <v>25</v>
      </c>
      <c r="C30" s="14">
        <v>3.6157407407407409E-2</v>
      </c>
      <c r="D30" s="13">
        <v>103</v>
      </c>
      <c r="E30" t="s">
        <v>63</v>
      </c>
      <c r="F30" t="s">
        <v>30</v>
      </c>
      <c r="G30" s="13" t="s">
        <v>16</v>
      </c>
      <c r="H30" s="13" t="s">
        <v>17</v>
      </c>
      <c r="I30" s="13">
        <v>11</v>
      </c>
      <c r="J30" s="13">
        <v>26</v>
      </c>
    </row>
    <row r="31" spans="1:10" x14ac:dyDescent="0.2">
      <c r="A31" t="s">
        <v>14</v>
      </c>
      <c r="B31" s="13">
        <v>26</v>
      </c>
      <c r="C31" s="14">
        <v>3.6423611111111115E-2</v>
      </c>
      <c r="D31" s="13">
        <v>109</v>
      </c>
      <c r="E31" t="s">
        <v>64</v>
      </c>
      <c r="F31" t="s">
        <v>43</v>
      </c>
      <c r="G31" s="13" t="s">
        <v>24</v>
      </c>
      <c r="H31" s="13" t="s">
        <v>19</v>
      </c>
      <c r="I31" s="13">
        <v>10</v>
      </c>
      <c r="J31" s="13">
        <v>27</v>
      </c>
    </row>
    <row r="32" spans="1:10" x14ac:dyDescent="0.2">
      <c r="A32" t="s">
        <v>14</v>
      </c>
      <c r="B32" s="13">
        <v>27</v>
      </c>
      <c r="C32" s="14">
        <v>3.6527777777777777E-2</v>
      </c>
      <c r="D32" s="13">
        <v>46</v>
      </c>
      <c r="E32" t="s">
        <v>65</v>
      </c>
      <c r="F32" t="s">
        <v>30</v>
      </c>
      <c r="G32" s="13" t="s">
        <v>16</v>
      </c>
      <c r="H32" s="13" t="s">
        <v>46</v>
      </c>
      <c r="I32" s="13">
        <v>6</v>
      </c>
      <c r="J32" s="13">
        <v>28</v>
      </c>
    </row>
    <row r="33" spans="1:10" x14ac:dyDescent="0.2">
      <c r="A33" t="s">
        <v>14</v>
      </c>
      <c r="B33" s="13">
        <v>28</v>
      </c>
      <c r="C33" s="14">
        <v>3.6701388888888888E-2</v>
      </c>
      <c r="D33" s="13">
        <v>12</v>
      </c>
      <c r="E33" t="s">
        <v>66</v>
      </c>
      <c r="F33" t="s">
        <v>26</v>
      </c>
      <c r="G33" s="13" t="s">
        <v>26</v>
      </c>
      <c r="H33" s="13" t="s">
        <v>19</v>
      </c>
      <c r="I33" s="13">
        <v>11</v>
      </c>
      <c r="J33" s="13">
        <v>29</v>
      </c>
    </row>
    <row r="34" spans="1:10" x14ac:dyDescent="0.2">
      <c r="A34" t="s">
        <v>14</v>
      </c>
      <c r="B34" s="13">
        <v>29</v>
      </c>
      <c r="C34" s="14">
        <v>3.6736111111111108E-2</v>
      </c>
      <c r="D34" s="13">
        <v>41</v>
      </c>
      <c r="E34" t="s">
        <v>67</v>
      </c>
      <c r="F34" t="s">
        <v>26</v>
      </c>
      <c r="G34" s="13" t="s">
        <v>16</v>
      </c>
      <c r="H34" s="13" t="s">
        <v>17</v>
      </c>
      <c r="I34" s="13">
        <v>12</v>
      </c>
      <c r="J34" s="13">
        <v>30</v>
      </c>
    </row>
    <row r="35" spans="1:10" x14ac:dyDescent="0.2">
      <c r="A35" t="s">
        <v>14</v>
      </c>
      <c r="B35" s="13">
        <v>30</v>
      </c>
      <c r="C35" s="14">
        <v>3.6793981481481483E-2</v>
      </c>
      <c r="D35" s="13">
        <v>97</v>
      </c>
      <c r="E35" t="s">
        <v>68</v>
      </c>
      <c r="F35" t="s">
        <v>69</v>
      </c>
      <c r="G35" s="13" t="s">
        <v>16</v>
      </c>
      <c r="H35" s="13" t="s">
        <v>19</v>
      </c>
      <c r="I35" s="13">
        <v>12</v>
      </c>
      <c r="J35" s="13">
        <v>31</v>
      </c>
    </row>
    <row r="36" spans="1:10" x14ac:dyDescent="0.2">
      <c r="A36" t="s">
        <v>14</v>
      </c>
      <c r="B36" s="13">
        <v>31</v>
      </c>
      <c r="C36" s="14">
        <v>3.695601851851852E-2</v>
      </c>
      <c r="D36" s="13">
        <v>140</v>
      </c>
      <c r="E36" t="s">
        <v>70</v>
      </c>
      <c r="F36" t="s">
        <v>71</v>
      </c>
      <c r="G36" s="13" t="s">
        <v>24</v>
      </c>
      <c r="H36" s="13" t="s">
        <v>19</v>
      </c>
      <c r="I36" s="13">
        <v>13</v>
      </c>
      <c r="J36" s="13">
        <v>32</v>
      </c>
    </row>
    <row r="37" spans="1:10" x14ac:dyDescent="0.2">
      <c r="A37" t="s">
        <v>14</v>
      </c>
      <c r="B37" s="13">
        <v>32</v>
      </c>
      <c r="C37" s="14">
        <v>3.7048611111111109E-2</v>
      </c>
      <c r="D37" s="13">
        <v>66</v>
      </c>
      <c r="E37" t="s">
        <v>72</v>
      </c>
      <c r="F37" t="s">
        <v>61</v>
      </c>
      <c r="G37" s="13" t="s">
        <v>16</v>
      </c>
      <c r="H37" s="13" t="s">
        <v>46</v>
      </c>
      <c r="I37" s="13">
        <v>7</v>
      </c>
      <c r="J37" s="13">
        <v>33</v>
      </c>
    </row>
    <row r="38" spans="1:10" x14ac:dyDescent="0.2">
      <c r="A38" t="s">
        <v>14</v>
      </c>
      <c r="B38" s="13">
        <v>33</v>
      </c>
      <c r="C38" s="14">
        <v>3.7071759259259256E-2</v>
      </c>
      <c r="D38" s="13">
        <v>121</v>
      </c>
      <c r="E38" t="s">
        <v>73</v>
      </c>
      <c r="F38" t="s">
        <v>74</v>
      </c>
      <c r="G38" s="13" t="s">
        <v>16</v>
      </c>
      <c r="H38" s="13" t="s">
        <v>17</v>
      </c>
      <c r="I38" s="13">
        <v>13</v>
      </c>
      <c r="J38" s="13">
        <v>34</v>
      </c>
    </row>
    <row r="39" spans="1:10" x14ac:dyDescent="0.2">
      <c r="A39" t="s">
        <v>14</v>
      </c>
      <c r="B39" s="13">
        <v>34</v>
      </c>
      <c r="C39" s="14">
        <v>3.7453703703703704E-2</v>
      </c>
      <c r="D39" s="13">
        <v>142</v>
      </c>
      <c r="E39" t="s">
        <v>76</v>
      </c>
      <c r="F39" t="s">
        <v>33</v>
      </c>
      <c r="G39" s="13" t="s">
        <v>24</v>
      </c>
      <c r="H39" s="13" t="s">
        <v>17</v>
      </c>
      <c r="I39" s="13">
        <v>14</v>
      </c>
      <c r="J39" s="13">
        <v>36</v>
      </c>
    </row>
    <row r="40" spans="1:10" x14ac:dyDescent="0.2">
      <c r="A40" t="s">
        <v>14</v>
      </c>
      <c r="B40" s="13">
        <v>35</v>
      </c>
      <c r="C40" s="14">
        <v>3.7534722222222219E-2</v>
      </c>
      <c r="D40" s="13">
        <v>17</v>
      </c>
      <c r="E40" t="s">
        <v>77</v>
      </c>
      <c r="F40" t="s">
        <v>74</v>
      </c>
      <c r="G40" s="13" t="s">
        <v>16</v>
      </c>
      <c r="H40" s="13" t="s">
        <v>78</v>
      </c>
      <c r="I40" s="13">
        <v>1</v>
      </c>
      <c r="J40" s="13">
        <v>37</v>
      </c>
    </row>
    <row r="41" spans="1:10" x14ac:dyDescent="0.2">
      <c r="A41" t="s">
        <v>14</v>
      </c>
      <c r="B41" s="13">
        <v>36</v>
      </c>
      <c r="C41" s="14">
        <v>3.7743055555555557E-2</v>
      </c>
      <c r="D41" s="13">
        <v>82</v>
      </c>
      <c r="E41" t="s">
        <v>79</v>
      </c>
      <c r="F41" t="s">
        <v>80</v>
      </c>
      <c r="G41" s="13" t="s">
        <v>16</v>
      </c>
      <c r="H41" s="13" t="s">
        <v>17</v>
      </c>
      <c r="I41" s="13">
        <v>15</v>
      </c>
      <c r="J41" s="13">
        <v>38</v>
      </c>
    </row>
    <row r="42" spans="1:10" x14ac:dyDescent="0.2">
      <c r="A42" t="s">
        <v>14</v>
      </c>
      <c r="B42" s="13">
        <v>37</v>
      </c>
      <c r="C42" s="14">
        <v>3.8449074074074073E-2</v>
      </c>
      <c r="D42" s="13">
        <v>131</v>
      </c>
      <c r="E42" t="s">
        <v>85</v>
      </c>
      <c r="F42" t="s">
        <v>86</v>
      </c>
      <c r="G42" s="13" t="s">
        <v>16</v>
      </c>
      <c r="H42" s="13" t="s">
        <v>19</v>
      </c>
      <c r="I42" s="13">
        <v>14</v>
      </c>
      <c r="J42" s="13">
        <v>41</v>
      </c>
    </row>
    <row r="43" spans="1:10" x14ac:dyDescent="0.2">
      <c r="A43" t="s">
        <v>14</v>
      </c>
      <c r="B43" s="13">
        <v>38</v>
      </c>
      <c r="C43" s="14">
        <v>3.8599537037037036E-2</v>
      </c>
      <c r="D43" s="13" t="s">
        <v>87</v>
      </c>
      <c r="E43" t="s">
        <v>88</v>
      </c>
      <c r="F43" t="s">
        <v>89</v>
      </c>
      <c r="G43" s="13" t="s">
        <v>16</v>
      </c>
      <c r="H43" s="13" t="s">
        <v>78</v>
      </c>
      <c r="I43" s="13">
        <v>2</v>
      </c>
      <c r="J43" s="13">
        <v>42</v>
      </c>
    </row>
    <row r="44" spans="1:10" x14ac:dyDescent="0.2">
      <c r="A44" t="s">
        <v>14</v>
      </c>
      <c r="B44" s="13">
        <v>39</v>
      </c>
      <c r="C44" s="14">
        <v>3.8773148148148147E-2</v>
      </c>
      <c r="D44" s="13" t="s">
        <v>90</v>
      </c>
      <c r="E44" t="s">
        <v>91</v>
      </c>
      <c r="F44" t="s">
        <v>92</v>
      </c>
      <c r="G44" s="13" t="s">
        <v>16</v>
      </c>
      <c r="H44" s="13" t="s">
        <v>17</v>
      </c>
      <c r="I44" s="13">
        <v>16</v>
      </c>
      <c r="J44" s="13">
        <v>43</v>
      </c>
    </row>
    <row r="45" spans="1:10" x14ac:dyDescent="0.2">
      <c r="A45" t="s">
        <v>14</v>
      </c>
      <c r="B45" s="13">
        <v>40</v>
      </c>
      <c r="C45" s="14">
        <v>3.9039351851851853E-2</v>
      </c>
      <c r="D45" s="13" t="s">
        <v>93</v>
      </c>
      <c r="E45" t="s">
        <v>94</v>
      </c>
      <c r="F45" t="s">
        <v>48</v>
      </c>
      <c r="G45" s="13" t="s">
        <v>16</v>
      </c>
      <c r="H45" s="13" t="s">
        <v>17</v>
      </c>
      <c r="I45" s="13">
        <v>17</v>
      </c>
      <c r="J45" s="13">
        <v>44</v>
      </c>
    </row>
    <row r="46" spans="1:10" x14ac:dyDescent="0.2">
      <c r="A46" t="s">
        <v>14</v>
      </c>
      <c r="B46" s="13">
        <v>41</v>
      </c>
      <c r="C46" s="14">
        <v>3.9490740740740743E-2</v>
      </c>
      <c r="D46" s="13" t="s">
        <v>98</v>
      </c>
      <c r="E46" t="s">
        <v>99</v>
      </c>
      <c r="F46" t="s">
        <v>100</v>
      </c>
      <c r="G46" s="13" t="s">
        <v>24</v>
      </c>
      <c r="H46" s="13" t="s">
        <v>19</v>
      </c>
      <c r="I46" s="13">
        <v>15</v>
      </c>
      <c r="J46" s="13">
        <v>46</v>
      </c>
    </row>
    <row r="47" spans="1:10" x14ac:dyDescent="0.2">
      <c r="A47" t="s">
        <v>14</v>
      </c>
      <c r="B47" s="13">
        <v>42</v>
      </c>
      <c r="C47" s="14">
        <v>3.9756944444444449E-2</v>
      </c>
      <c r="D47" s="13" t="s">
        <v>106</v>
      </c>
      <c r="E47" t="s">
        <v>107</v>
      </c>
      <c r="F47" t="s">
        <v>54</v>
      </c>
      <c r="G47" s="13" t="s">
        <v>16</v>
      </c>
      <c r="H47" s="13" t="s">
        <v>17</v>
      </c>
      <c r="I47" s="13">
        <v>18</v>
      </c>
      <c r="J47" s="13">
        <v>49</v>
      </c>
    </row>
    <row r="48" spans="1:10" x14ac:dyDescent="0.2">
      <c r="A48" t="s">
        <v>14</v>
      </c>
      <c r="B48" s="13">
        <v>43</v>
      </c>
      <c r="C48" s="14">
        <v>4.0358796296296295E-2</v>
      </c>
      <c r="D48" s="13" t="s">
        <v>110</v>
      </c>
      <c r="E48" t="s">
        <v>111</v>
      </c>
      <c r="F48" t="s">
        <v>43</v>
      </c>
      <c r="G48" s="13" t="s">
        <v>24</v>
      </c>
      <c r="H48" s="13" t="s">
        <v>46</v>
      </c>
      <c r="I48" s="13">
        <v>8</v>
      </c>
      <c r="J48" s="13">
        <v>51</v>
      </c>
    </row>
    <row r="49" spans="1:10" x14ac:dyDescent="0.2">
      <c r="A49" t="s">
        <v>14</v>
      </c>
      <c r="B49" s="13">
        <v>44</v>
      </c>
      <c r="C49" s="14">
        <v>4.0787037037037038E-2</v>
      </c>
      <c r="D49" s="13" t="s">
        <v>114</v>
      </c>
      <c r="E49" t="s">
        <v>115</v>
      </c>
      <c r="F49" t="s">
        <v>116</v>
      </c>
      <c r="G49" s="13" t="s">
        <v>24</v>
      </c>
      <c r="H49" s="13" t="s">
        <v>46</v>
      </c>
      <c r="I49" s="13">
        <v>9</v>
      </c>
      <c r="J49" s="13">
        <v>53</v>
      </c>
    </row>
    <row r="50" spans="1:10" x14ac:dyDescent="0.2">
      <c r="A50" t="s">
        <v>14</v>
      </c>
      <c r="B50" s="13">
        <v>45</v>
      </c>
      <c r="C50" s="14">
        <v>4.08912037037037E-2</v>
      </c>
      <c r="D50" s="13" t="s">
        <v>117</v>
      </c>
      <c r="E50" t="s">
        <v>118</v>
      </c>
      <c r="F50" t="s">
        <v>119</v>
      </c>
      <c r="G50" s="13" t="s">
        <v>24</v>
      </c>
      <c r="H50" s="13" t="s">
        <v>17</v>
      </c>
      <c r="I50" s="13">
        <v>19</v>
      </c>
      <c r="J50" s="13">
        <v>54</v>
      </c>
    </row>
    <row r="51" spans="1:10" x14ac:dyDescent="0.2">
      <c r="A51" t="s">
        <v>14</v>
      </c>
      <c r="B51" s="13">
        <v>46</v>
      </c>
      <c r="C51" s="14">
        <v>4.1053240740740744E-2</v>
      </c>
      <c r="D51" s="13" t="s">
        <v>120</v>
      </c>
      <c r="E51" t="s">
        <v>121</v>
      </c>
      <c r="F51" t="s">
        <v>26</v>
      </c>
      <c r="G51" s="13" t="s">
        <v>26</v>
      </c>
      <c r="H51" s="13" t="s">
        <v>17</v>
      </c>
      <c r="I51" s="13">
        <v>20</v>
      </c>
      <c r="J51" s="13">
        <v>55</v>
      </c>
    </row>
    <row r="52" spans="1:10" x14ac:dyDescent="0.2">
      <c r="A52" t="s">
        <v>14</v>
      </c>
      <c r="B52" s="13">
        <v>47</v>
      </c>
      <c r="C52" s="14">
        <v>4.1099537037037039E-2</v>
      </c>
      <c r="D52" s="13" t="s">
        <v>122</v>
      </c>
      <c r="E52" t="s">
        <v>123</v>
      </c>
      <c r="F52" t="s">
        <v>124</v>
      </c>
      <c r="G52" s="13" t="s">
        <v>24</v>
      </c>
      <c r="H52" s="13" t="s">
        <v>19</v>
      </c>
      <c r="I52" s="13">
        <v>16</v>
      </c>
      <c r="J52" s="13">
        <v>56</v>
      </c>
    </row>
    <row r="53" spans="1:10" x14ac:dyDescent="0.2">
      <c r="A53" t="s">
        <v>14</v>
      </c>
      <c r="B53" s="13">
        <v>48</v>
      </c>
      <c r="C53" s="14">
        <v>4.1516203703703701E-2</v>
      </c>
      <c r="D53" s="13" t="s">
        <v>125</v>
      </c>
      <c r="E53" t="s">
        <v>126</v>
      </c>
      <c r="F53" t="s">
        <v>127</v>
      </c>
      <c r="G53" s="13" t="s">
        <v>16</v>
      </c>
      <c r="H53" s="13" t="s">
        <v>46</v>
      </c>
      <c r="I53" s="13">
        <v>10</v>
      </c>
      <c r="J53" s="13">
        <v>57</v>
      </c>
    </row>
    <row r="54" spans="1:10" x14ac:dyDescent="0.2">
      <c r="A54" t="s">
        <v>14</v>
      </c>
      <c r="B54" s="13">
        <v>49</v>
      </c>
      <c r="C54" s="14">
        <v>4.1782407407407407E-2</v>
      </c>
      <c r="D54" s="13" t="s">
        <v>130</v>
      </c>
      <c r="E54" t="s">
        <v>131</v>
      </c>
      <c r="F54" t="s">
        <v>132</v>
      </c>
      <c r="G54" s="13" t="s">
        <v>24</v>
      </c>
      <c r="H54" s="13" t="s">
        <v>17</v>
      </c>
      <c r="I54" s="13">
        <v>21</v>
      </c>
      <c r="J54" s="13">
        <v>59</v>
      </c>
    </row>
    <row r="55" spans="1:10" x14ac:dyDescent="0.2">
      <c r="A55" t="s">
        <v>14</v>
      </c>
      <c r="B55" s="13">
        <v>50</v>
      </c>
      <c r="C55" s="14">
        <v>4.1886574074074069E-2</v>
      </c>
      <c r="D55" s="13" t="s">
        <v>133</v>
      </c>
      <c r="E55" t="s">
        <v>134</v>
      </c>
      <c r="F55" t="s">
        <v>135</v>
      </c>
      <c r="G55" s="13" t="s">
        <v>24</v>
      </c>
      <c r="H55" s="13" t="s">
        <v>17</v>
      </c>
      <c r="I55" s="13">
        <v>22</v>
      </c>
      <c r="J55" s="13">
        <v>60</v>
      </c>
    </row>
    <row r="56" spans="1:10" x14ac:dyDescent="0.2">
      <c r="A56" t="s">
        <v>14</v>
      </c>
      <c r="B56" s="13">
        <v>51</v>
      </c>
      <c r="C56" s="14">
        <v>4.1967592592592591E-2</v>
      </c>
      <c r="D56" s="13" t="s">
        <v>136</v>
      </c>
      <c r="E56" t="s">
        <v>137</v>
      </c>
      <c r="F56" t="s">
        <v>138</v>
      </c>
      <c r="G56" s="13" t="s">
        <v>16</v>
      </c>
      <c r="H56" s="13" t="s">
        <v>78</v>
      </c>
      <c r="I56" s="13">
        <v>3</v>
      </c>
      <c r="J56" s="13">
        <v>61</v>
      </c>
    </row>
    <row r="57" spans="1:10" x14ac:dyDescent="0.2">
      <c r="A57" t="s">
        <v>14</v>
      </c>
      <c r="B57" s="13">
        <v>52</v>
      </c>
      <c r="C57" s="14">
        <v>4.2256944444444444E-2</v>
      </c>
      <c r="D57" s="13" t="s">
        <v>139</v>
      </c>
      <c r="E57" t="s">
        <v>140</v>
      </c>
      <c r="F57" t="s">
        <v>36</v>
      </c>
      <c r="G57" s="13" t="s">
        <v>24</v>
      </c>
      <c r="H57" s="13" t="s">
        <v>78</v>
      </c>
      <c r="I57" s="13">
        <v>4</v>
      </c>
      <c r="J57" s="13">
        <v>62</v>
      </c>
    </row>
    <row r="58" spans="1:10" x14ac:dyDescent="0.2">
      <c r="A58" t="s">
        <v>14</v>
      </c>
      <c r="B58" s="13">
        <v>53</v>
      </c>
      <c r="C58" s="14">
        <v>4.2280092592592598E-2</v>
      </c>
      <c r="D58" s="13" t="s">
        <v>141</v>
      </c>
      <c r="E58" t="s">
        <v>142</v>
      </c>
      <c r="F58" t="s">
        <v>21</v>
      </c>
      <c r="G58" s="13" t="s">
        <v>16</v>
      </c>
      <c r="H58" s="13" t="s">
        <v>46</v>
      </c>
      <c r="I58" s="13">
        <v>11</v>
      </c>
      <c r="J58" s="13">
        <v>63</v>
      </c>
    </row>
    <row r="59" spans="1:10" x14ac:dyDescent="0.2">
      <c r="A59" t="s">
        <v>14</v>
      </c>
      <c r="B59" s="13">
        <v>54</v>
      </c>
      <c r="C59" s="14">
        <v>4.2407407407407401E-2</v>
      </c>
      <c r="D59" s="13" t="s">
        <v>143</v>
      </c>
      <c r="E59" t="s">
        <v>144</v>
      </c>
      <c r="F59" t="s">
        <v>43</v>
      </c>
      <c r="G59" s="13" t="s">
        <v>24</v>
      </c>
      <c r="H59" s="13" t="s">
        <v>19</v>
      </c>
      <c r="I59" s="13">
        <v>17</v>
      </c>
      <c r="J59" s="13">
        <v>64</v>
      </c>
    </row>
    <row r="60" spans="1:10" x14ac:dyDescent="0.2">
      <c r="A60" t="s">
        <v>14</v>
      </c>
      <c r="B60" s="13">
        <v>55</v>
      </c>
      <c r="C60" s="14">
        <v>4.2534722222222217E-2</v>
      </c>
      <c r="D60" s="13" t="s">
        <v>145</v>
      </c>
      <c r="E60" t="s">
        <v>146</v>
      </c>
      <c r="F60" t="s">
        <v>21</v>
      </c>
      <c r="G60" s="13" t="s">
        <v>16</v>
      </c>
      <c r="H60" s="13" t="s">
        <v>78</v>
      </c>
      <c r="I60" s="13">
        <v>5</v>
      </c>
      <c r="J60" s="13">
        <v>65</v>
      </c>
    </row>
    <row r="61" spans="1:10" x14ac:dyDescent="0.2">
      <c r="A61" t="s">
        <v>14</v>
      </c>
      <c r="B61" s="13">
        <v>56</v>
      </c>
      <c r="C61" s="14">
        <v>4.2743055555555555E-2</v>
      </c>
      <c r="D61" s="13" t="s">
        <v>147</v>
      </c>
      <c r="E61" t="s">
        <v>148</v>
      </c>
      <c r="F61" t="s">
        <v>61</v>
      </c>
      <c r="G61" s="13" t="s">
        <v>16</v>
      </c>
      <c r="H61" s="13" t="s">
        <v>78</v>
      </c>
      <c r="I61" s="13">
        <v>6</v>
      </c>
      <c r="J61" s="13">
        <v>66</v>
      </c>
    </row>
    <row r="62" spans="1:10" x14ac:dyDescent="0.2">
      <c r="A62" t="s">
        <v>14</v>
      </c>
      <c r="B62" s="13">
        <v>57</v>
      </c>
      <c r="C62" s="14">
        <v>4.3159722222222224E-2</v>
      </c>
      <c r="D62" s="13" t="s">
        <v>154</v>
      </c>
      <c r="E62" t="s">
        <v>155</v>
      </c>
      <c r="F62" t="s">
        <v>30</v>
      </c>
      <c r="G62" s="13" t="s">
        <v>16</v>
      </c>
      <c r="H62" s="13" t="s">
        <v>78</v>
      </c>
      <c r="I62" s="13">
        <v>7</v>
      </c>
      <c r="J62" s="13">
        <v>69</v>
      </c>
    </row>
    <row r="63" spans="1:10" x14ac:dyDescent="0.2">
      <c r="A63" t="s">
        <v>14</v>
      </c>
      <c r="B63" s="13">
        <v>58</v>
      </c>
      <c r="C63" s="14">
        <v>4.3541666666666666E-2</v>
      </c>
      <c r="D63" s="13" t="s">
        <v>158</v>
      </c>
      <c r="E63" t="s">
        <v>159</v>
      </c>
      <c r="F63" t="s">
        <v>26</v>
      </c>
      <c r="G63" s="13" t="s">
        <v>16</v>
      </c>
      <c r="H63" s="13" t="s">
        <v>46</v>
      </c>
      <c r="I63" s="13">
        <v>12</v>
      </c>
      <c r="J63" s="13">
        <v>71</v>
      </c>
    </row>
    <row r="64" spans="1:10" x14ac:dyDescent="0.2">
      <c r="A64" t="s">
        <v>14</v>
      </c>
      <c r="B64" s="13">
        <v>59</v>
      </c>
      <c r="C64" s="14">
        <v>4.3622685185185188E-2</v>
      </c>
      <c r="D64" s="13" t="s">
        <v>160</v>
      </c>
      <c r="E64" t="s">
        <v>161</v>
      </c>
      <c r="F64" t="s">
        <v>38</v>
      </c>
      <c r="G64" s="13" t="s">
        <v>16</v>
      </c>
      <c r="H64" s="13" t="s">
        <v>46</v>
      </c>
      <c r="I64" s="13">
        <v>13</v>
      </c>
      <c r="J64" s="13">
        <v>72</v>
      </c>
    </row>
    <row r="65" spans="1:10" x14ac:dyDescent="0.2">
      <c r="A65" t="s">
        <v>14</v>
      </c>
      <c r="B65" s="13">
        <v>60</v>
      </c>
      <c r="C65" s="14">
        <v>4.3969907407407409E-2</v>
      </c>
      <c r="D65" s="13" t="s">
        <v>162</v>
      </c>
      <c r="E65" t="s">
        <v>163</v>
      </c>
      <c r="F65" t="s">
        <v>43</v>
      </c>
      <c r="G65" s="13" t="s">
        <v>24</v>
      </c>
      <c r="H65" s="13" t="s">
        <v>46</v>
      </c>
      <c r="I65" s="13">
        <v>14</v>
      </c>
      <c r="J65" s="13">
        <v>73</v>
      </c>
    </row>
    <row r="66" spans="1:10" x14ac:dyDescent="0.2">
      <c r="A66" t="s">
        <v>14</v>
      </c>
      <c r="B66" s="13">
        <v>61</v>
      </c>
      <c r="C66" s="14">
        <v>4.4212962962962961E-2</v>
      </c>
      <c r="D66" s="13" t="s">
        <v>168</v>
      </c>
      <c r="E66" t="s">
        <v>169</v>
      </c>
      <c r="F66" t="s">
        <v>170</v>
      </c>
      <c r="G66" s="13" t="s">
        <v>16</v>
      </c>
      <c r="H66" s="13" t="s">
        <v>78</v>
      </c>
      <c r="I66" s="13">
        <v>8</v>
      </c>
      <c r="J66" s="13">
        <v>76</v>
      </c>
    </row>
    <row r="67" spans="1:10" x14ac:dyDescent="0.2">
      <c r="A67" t="s">
        <v>14</v>
      </c>
      <c r="B67" s="13">
        <v>62</v>
      </c>
      <c r="C67" s="14">
        <v>4.4224537037037041E-2</v>
      </c>
      <c r="D67" s="13" t="s">
        <v>171</v>
      </c>
      <c r="E67" t="s">
        <v>172</v>
      </c>
      <c r="F67" t="s">
        <v>173</v>
      </c>
      <c r="G67" s="13" t="s">
        <v>174</v>
      </c>
      <c r="H67" s="13" t="s">
        <v>19</v>
      </c>
      <c r="I67" s="13">
        <v>18</v>
      </c>
      <c r="J67" s="13">
        <v>77</v>
      </c>
    </row>
    <row r="68" spans="1:10" x14ac:dyDescent="0.2">
      <c r="A68" t="s">
        <v>14</v>
      </c>
      <c r="B68" s="13">
        <v>63</v>
      </c>
      <c r="C68" s="14">
        <v>4.4236111111111115E-2</v>
      </c>
      <c r="D68" s="13" t="s">
        <v>175</v>
      </c>
      <c r="E68" t="s">
        <v>176</v>
      </c>
      <c r="F68" t="s">
        <v>21</v>
      </c>
      <c r="G68" s="13" t="s">
        <v>16</v>
      </c>
      <c r="H68" s="13" t="s">
        <v>46</v>
      </c>
      <c r="I68" s="13">
        <v>15</v>
      </c>
      <c r="J68" s="13">
        <v>78</v>
      </c>
    </row>
    <row r="69" spans="1:10" x14ac:dyDescent="0.2">
      <c r="A69" t="s">
        <v>14</v>
      </c>
      <c r="B69" s="13">
        <v>64</v>
      </c>
      <c r="C69" s="14">
        <v>4.4895833333333329E-2</v>
      </c>
      <c r="D69" s="13" t="s">
        <v>177</v>
      </c>
      <c r="E69" t="s">
        <v>178</v>
      </c>
      <c r="F69" t="s">
        <v>179</v>
      </c>
      <c r="G69" s="13" t="s">
        <v>16</v>
      </c>
      <c r="H69" s="13" t="s">
        <v>78</v>
      </c>
      <c r="I69" s="13">
        <v>9</v>
      </c>
      <c r="J69" s="13">
        <v>79</v>
      </c>
    </row>
    <row r="70" spans="1:10" x14ac:dyDescent="0.2">
      <c r="A70" t="s">
        <v>14</v>
      </c>
      <c r="B70" s="13">
        <v>65</v>
      </c>
      <c r="C70" s="14">
        <v>4.5474537037037042E-2</v>
      </c>
      <c r="D70" s="13" t="s">
        <v>180</v>
      </c>
      <c r="E70" t="s">
        <v>181</v>
      </c>
      <c r="F70" t="s">
        <v>54</v>
      </c>
      <c r="G70" s="13" t="s">
        <v>16</v>
      </c>
      <c r="H70" s="13" t="s">
        <v>46</v>
      </c>
      <c r="I70" s="13">
        <v>16</v>
      </c>
      <c r="J70" s="13">
        <v>80</v>
      </c>
    </row>
    <row r="71" spans="1:10" x14ac:dyDescent="0.2">
      <c r="A71" t="s">
        <v>14</v>
      </c>
      <c r="B71" s="13">
        <v>66</v>
      </c>
      <c r="C71" s="14">
        <v>4.5520833333333337E-2</v>
      </c>
      <c r="D71" s="13" t="s">
        <v>182</v>
      </c>
      <c r="E71" t="s">
        <v>183</v>
      </c>
      <c r="F71" t="s">
        <v>184</v>
      </c>
      <c r="G71" s="13" t="s">
        <v>16</v>
      </c>
      <c r="H71" s="13" t="s">
        <v>46</v>
      </c>
      <c r="I71" s="13">
        <v>17</v>
      </c>
      <c r="J71" s="13">
        <v>81</v>
      </c>
    </row>
    <row r="72" spans="1:10" x14ac:dyDescent="0.2">
      <c r="A72" t="s">
        <v>14</v>
      </c>
      <c r="B72" s="13">
        <v>67</v>
      </c>
      <c r="C72" s="14">
        <v>4.5601851851851859E-2</v>
      </c>
      <c r="D72" s="13" t="s">
        <v>185</v>
      </c>
      <c r="E72" t="s">
        <v>186</v>
      </c>
      <c r="F72" t="s">
        <v>187</v>
      </c>
      <c r="G72" s="13" t="s">
        <v>16</v>
      </c>
      <c r="H72" s="13" t="s">
        <v>17</v>
      </c>
      <c r="I72" s="13">
        <v>23</v>
      </c>
      <c r="J72" s="13">
        <v>82</v>
      </c>
    </row>
    <row r="73" spans="1:10" x14ac:dyDescent="0.2">
      <c r="A73" t="s">
        <v>14</v>
      </c>
      <c r="B73" s="13">
        <v>68</v>
      </c>
      <c r="C73" s="14">
        <v>4.5613425925925925E-2</v>
      </c>
      <c r="D73" s="13" t="s">
        <v>188</v>
      </c>
      <c r="E73" t="s">
        <v>189</v>
      </c>
      <c r="F73" t="s">
        <v>82</v>
      </c>
      <c r="G73" s="13" t="s">
        <v>24</v>
      </c>
      <c r="H73" s="13" t="s">
        <v>78</v>
      </c>
      <c r="I73" s="13">
        <v>10</v>
      </c>
      <c r="J73" s="13">
        <v>83</v>
      </c>
    </row>
    <row r="74" spans="1:10" x14ac:dyDescent="0.2">
      <c r="A74" t="s">
        <v>14</v>
      </c>
      <c r="B74" s="13">
        <v>69</v>
      </c>
      <c r="C74" s="14">
        <v>4.5833333333333337E-2</v>
      </c>
      <c r="D74" s="13" t="s">
        <v>192</v>
      </c>
      <c r="E74" t="s">
        <v>193</v>
      </c>
      <c r="F74" t="s">
        <v>61</v>
      </c>
      <c r="G74" s="13" t="s">
        <v>16</v>
      </c>
      <c r="H74" s="13" t="s">
        <v>78</v>
      </c>
      <c r="I74" s="13">
        <v>11</v>
      </c>
      <c r="J74" s="13">
        <v>85</v>
      </c>
    </row>
    <row r="75" spans="1:10" x14ac:dyDescent="0.2">
      <c r="A75" t="s">
        <v>14</v>
      </c>
      <c r="B75" s="13">
        <v>70</v>
      </c>
      <c r="C75" s="14">
        <v>4.6192129629629632E-2</v>
      </c>
      <c r="D75" s="13" t="s">
        <v>194</v>
      </c>
      <c r="E75" t="s">
        <v>195</v>
      </c>
      <c r="F75" t="s">
        <v>61</v>
      </c>
      <c r="G75" s="13" t="s">
        <v>16</v>
      </c>
      <c r="H75" s="13" t="s">
        <v>46</v>
      </c>
      <c r="I75" s="13">
        <v>18</v>
      </c>
      <c r="J75" s="13">
        <v>86</v>
      </c>
    </row>
    <row r="76" spans="1:10" x14ac:dyDescent="0.2">
      <c r="A76" t="s">
        <v>14</v>
      </c>
      <c r="B76" s="13">
        <v>71</v>
      </c>
      <c r="C76" s="14">
        <v>4.6365740740740742E-2</v>
      </c>
      <c r="D76" s="13" t="s">
        <v>196</v>
      </c>
      <c r="E76" t="s">
        <v>197</v>
      </c>
      <c r="F76" t="s">
        <v>61</v>
      </c>
      <c r="G76" s="13" t="s">
        <v>16</v>
      </c>
      <c r="H76" s="13" t="s">
        <v>46</v>
      </c>
      <c r="I76" s="13">
        <v>19</v>
      </c>
      <c r="J76" s="13">
        <v>87</v>
      </c>
    </row>
    <row r="77" spans="1:10" x14ac:dyDescent="0.2">
      <c r="A77" t="s">
        <v>14</v>
      </c>
      <c r="B77" s="13">
        <v>72</v>
      </c>
      <c r="C77" s="14">
        <v>4.6898148148148154E-2</v>
      </c>
      <c r="D77" s="13" t="s">
        <v>202</v>
      </c>
      <c r="E77" t="s">
        <v>203</v>
      </c>
      <c r="F77" t="s">
        <v>82</v>
      </c>
      <c r="G77" s="13" t="s">
        <v>24</v>
      </c>
      <c r="H77" s="13" t="s">
        <v>17</v>
      </c>
      <c r="I77" s="13">
        <v>24</v>
      </c>
      <c r="J77" s="13">
        <v>90</v>
      </c>
    </row>
    <row r="78" spans="1:10" x14ac:dyDescent="0.2">
      <c r="A78" t="s">
        <v>14</v>
      </c>
      <c r="B78" s="13">
        <v>73</v>
      </c>
      <c r="C78" s="14">
        <v>4.7002314814814816E-2</v>
      </c>
      <c r="D78" s="13" t="s">
        <v>204</v>
      </c>
      <c r="E78" t="s">
        <v>205</v>
      </c>
      <c r="F78" t="s">
        <v>15</v>
      </c>
      <c r="G78" s="13" t="s">
        <v>16</v>
      </c>
      <c r="H78" s="13" t="s">
        <v>17</v>
      </c>
      <c r="I78" s="13">
        <v>25</v>
      </c>
      <c r="J78" s="13">
        <v>91</v>
      </c>
    </row>
    <row r="79" spans="1:10" x14ac:dyDescent="0.2">
      <c r="A79" t="s">
        <v>14</v>
      </c>
      <c r="B79" s="13">
        <v>74</v>
      </c>
      <c r="C79" s="14">
        <v>4.7094907407407405E-2</v>
      </c>
      <c r="D79" s="13">
        <v>35</v>
      </c>
      <c r="E79" t="s">
        <v>207</v>
      </c>
      <c r="F79" t="s">
        <v>184</v>
      </c>
      <c r="G79" s="13" t="s">
        <v>16</v>
      </c>
      <c r="H79" s="13" t="s">
        <v>46</v>
      </c>
      <c r="I79" s="13">
        <v>20</v>
      </c>
      <c r="J79" s="13">
        <v>93</v>
      </c>
    </row>
    <row r="80" spans="1:10" x14ac:dyDescent="0.2">
      <c r="A80" t="s">
        <v>14</v>
      </c>
      <c r="B80" s="13">
        <v>75</v>
      </c>
      <c r="C80" s="14">
        <v>4.7175925925925927E-2</v>
      </c>
      <c r="D80" s="13">
        <v>9</v>
      </c>
      <c r="E80" t="s">
        <v>208</v>
      </c>
      <c r="F80" t="s">
        <v>69</v>
      </c>
      <c r="G80" s="13" t="s">
        <v>16</v>
      </c>
      <c r="H80" s="13" t="s">
        <v>78</v>
      </c>
      <c r="I80" s="13">
        <v>12</v>
      </c>
      <c r="J80" s="13">
        <v>94</v>
      </c>
    </row>
    <row r="81" spans="1:10" x14ac:dyDescent="0.2">
      <c r="A81" t="s">
        <v>14</v>
      </c>
      <c r="B81" s="13">
        <v>76</v>
      </c>
      <c r="C81" s="14">
        <v>4.8495370370370376E-2</v>
      </c>
      <c r="D81" s="13">
        <v>79</v>
      </c>
      <c r="E81" t="s">
        <v>213</v>
      </c>
      <c r="F81" t="s">
        <v>153</v>
      </c>
      <c r="G81" s="13" t="s">
        <v>16</v>
      </c>
      <c r="H81" s="13" t="s">
        <v>46</v>
      </c>
      <c r="I81" s="13">
        <v>21</v>
      </c>
      <c r="J81" s="13">
        <v>98</v>
      </c>
    </row>
    <row r="82" spans="1:10" x14ac:dyDescent="0.2">
      <c r="A82" t="s">
        <v>14</v>
      </c>
      <c r="B82" s="13">
        <v>77</v>
      </c>
      <c r="C82" s="14">
        <v>4.8819444444444443E-2</v>
      </c>
      <c r="D82" s="13">
        <v>106</v>
      </c>
      <c r="E82" t="s">
        <v>214</v>
      </c>
      <c r="F82" t="s">
        <v>43</v>
      </c>
      <c r="G82" s="13" t="s">
        <v>24</v>
      </c>
      <c r="H82" s="13" t="s">
        <v>78</v>
      </c>
      <c r="I82" s="13">
        <v>13</v>
      </c>
      <c r="J82" s="13">
        <v>99</v>
      </c>
    </row>
    <row r="83" spans="1:10" x14ac:dyDescent="0.2">
      <c r="A83" t="s">
        <v>14</v>
      </c>
      <c r="B83" s="13">
        <v>78</v>
      </c>
      <c r="C83" s="14">
        <v>4.9513888888888892E-2</v>
      </c>
      <c r="D83" s="13">
        <v>30</v>
      </c>
      <c r="E83" t="s">
        <v>215</v>
      </c>
      <c r="F83" t="s">
        <v>216</v>
      </c>
      <c r="G83" s="13" t="s">
        <v>16</v>
      </c>
      <c r="H83" s="13" t="s">
        <v>19</v>
      </c>
      <c r="I83" s="13">
        <v>19</v>
      </c>
      <c r="J83" s="13">
        <v>100</v>
      </c>
    </row>
    <row r="84" spans="1:10" x14ac:dyDescent="0.2">
      <c r="A84" t="s">
        <v>14</v>
      </c>
      <c r="B84" s="13">
        <v>79</v>
      </c>
      <c r="C84" s="14">
        <v>4.9525462962962959E-2</v>
      </c>
      <c r="D84" s="13">
        <v>50</v>
      </c>
      <c r="E84" t="s">
        <v>217</v>
      </c>
      <c r="F84" t="s">
        <v>21</v>
      </c>
      <c r="G84" s="13" t="s">
        <v>16</v>
      </c>
      <c r="H84" s="13" t="s">
        <v>19</v>
      </c>
      <c r="I84" s="13">
        <v>20</v>
      </c>
      <c r="J84" s="13">
        <v>101</v>
      </c>
    </row>
    <row r="85" spans="1:10" x14ac:dyDescent="0.2">
      <c r="A85" t="s">
        <v>14</v>
      </c>
      <c r="B85" s="13">
        <v>80</v>
      </c>
      <c r="C85" s="14">
        <v>5.0497685185185187E-2</v>
      </c>
      <c r="D85" s="13">
        <v>55</v>
      </c>
      <c r="E85" t="s">
        <v>219</v>
      </c>
      <c r="F85" t="s">
        <v>21</v>
      </c>
      <c r="G85" s="13" t="s">
        <v>16</v>
      </c>
      <c r="H85" s="13" t="s">
        <v>46</v>
      </c>
      <c r="I85" s="13">
        <v>22</v>
      </c>
      <c r="J85" s="13">
        <v>103</v>
      </c>
    </row>
    <row r="86" spans="1:10" x14ac:dyDescent="0.2">
      <c r="A86" t="s">
        <v>14</v>
      </c>
      <c r="B86" s="13">
        <v>81</v>
      </c>
      <c r="C86" s="14">
        <v>5.1493055555555556E-2</v>
      </c>
      <c r="D86" s="13">
        <v>136</v>
      </c>
      <c r="E86" t="s">
        <v>222</v>
      </c>
      <c r="F86" t="s">
        <v>124</v>
      </c>
      <c r="G86" s="13" t="s">
        <v>24</v>
      </c>
      <c r="H86" s="13" t="s">
        <v>78</v>
      </c>
      <c r="I86" s="13">
        <v>14</v>
      </c>
      <c r="J86" s="13">
        <v>106</v>
      </c>
    </row>
    <row r="87" spans="1:10" x14ac:dyDescent="0.2">
      <c r="A87" t="s">
        <v>14</v>
      </c>
      <c r="B87" s="13">
        <v>82</v>
      </c>
      <c r="C87" s="14">
        <v>5.1712962962962961E-2</v>
      </c>
      <c r="D87" s="13">
        <v>57</v>
      </c>
      <c r="E87" t="s">
        <v>223</v>
      </c>
      <c r="F87" t="s">
        <v>21</v>
      </c>
      <c r="G87" s="13" t="s">
        <v>16</v>
      </c>
      <c r="H87" s="13" t="s">
        <v>46</v>
      </c>
      <c r="I87" s="13">
        <v>23</v>
      </c>
      <c r="J87" s="13">
        <v>107</v>
      </c>
    </row>
    <row r="88" spans="1:10" x14ac:dyDescent="0.2">
      <c r="A88" t="s">
        <v>14</v>
      </c>
      <c r="B88" s="13">
        <v>83</v>
      </c>
      <c r="C88" s="14">
        <v>5.1863425925925931E-2</v>
      </c>
      <c r="D88" s="13">
        <v>56</v>
      </c>
      <c r="E88" t="s">
        <v>224</v>
      </c>
      <c r="F88" t="s">
        <v>21</v>
      </c>
      <c r="G88" s="13" t="s">
        <v>16</v>
      </c>
      <c r="H88" s="13" t="s">
        <v>78</v>
      </c>
      <c r="I88" s="13">
        <v>15</v>
      </c>
      <c r="J88" s="13">
        <v>108</v>
      </c>
    </row>
    <row r="89" spans="1:10" x14ac:dyDescent="0.2">
      <c r="A89" t="s">
        <v>14</v>
      </c>
      <c r="B89" s="13">
        <v>84</v>
      </c>
      <c r="C89" s="14">
        <v>5.2141203703703703E-2</v>
      </c>
      <c r="D89" s="13">
        <v>26</v>
      </c>
      <c r="E89" t="s">
        <v>225</v>
      </c>
      <c r="F89" t="s">
        <v>26</v>
      </c>
      <c r="G89" s="13" t="s">
        <v>26</v>
      </c>
      <c r="H89" s="13" t="s">
        <v>17</v>
      </c>
      <c r="I89" s="13">
        <v>26</v>
      </c>
      <c r="J89" s="13">
        <v>109</v>
      </c>
    </row>
    <row r="90" spans="1:10" x14ac:dyDescent="0.2">
      <c r="A90" t="s">
        <v>14</v>
      </c>
      <c r="B90" s="13">
        <v>85</v>
      </c>
      <c r="C90" s="14">
        <v>5.2476851851851851E-2</v>
      </c>
      <c r="D90" s="13">
        <v>105</v>
      </c>
      <c r="E90" t="s">
        <v>226</v>
      </c>
      <c r="F90" t="s">
        <v>43</v>
      </c>
      <c r="G90" s="13" t="s">
        <v>24</v>
      </c>
      <c r="H90" s="13" t="s">
        <v>46</v>
      </c>
      <c r="I90" s="13">
        <v>24</v>
      </c>
      <c r="J90" s="13">
        <v>110</v>
      </c>
    </row>
    <row r="91" spans="1:10" x14ac:dyDescent="0.2">
      <c r="A91" t="s">
        <v>14</v>
      </c>
      <c r="B91" s="13">
        <v>86</v>
      </c>
      <c r="C91" s="14">
        <v>5.3449074074074072E-2</v>
      </c>
      <c r="D91" s="13">
        <v>10</v>
      </c>
      <c r="E91" t="s">
        <v>227</v>
      </c>
      <c r="F91" t="s">
        <v>184</v>
      </c>
      <c r="G91" s="13" t="s">
        <v>16</v>
      </c>
      <c r="H91" s="13" t="s">
        <v>46</v>
      </c>
      <c r="I91" s="13">
        <v>25</v>
      </c>
      <c r="J91" s="13">
        <v>111</v>
      </c>
    </row>
    <row r="92" spans="1:10" x14ac:dyDescent="0.2">
      <c r="A92" t="s">
        <v>14</v>
      </c>
      <c r="B92" s="13">
        <v>87</v>
      </c>
      <c r="C92" s="14">
        <v>5.5937500000000001E-2</v>
      </c>
      <c r="D92" s="13">
        <v>59</v>
      </c>
      <c r="E92" t="s">
        <v>232</v>
      </c>
      <c r="F92" t="s">
        <v>21</v>
      </c>
      <c r="G92" s="13" t="s">
        <v>16</v>
      </c>
      <c r="H92" s="13" t="s">
        <v>78</v>
      </c>
      <c r="I92" s="13">
        <v>16</v>
      </c>
      <c r="J92" s="13">
        <v>116</v>
      </c>
    </row>
    <row r="93" spans="1:10" x14ac:dyDescent="0.2">
      <c r="A93" t="s">
        <v>14</v>
      </c>
      <c r="B93" s="13">
        <v>88</v>
      </c>
      <c r="C93" s="14">
        <v>5.62037037037037E-2</v>
      </c>
      <c r="D93" s="13">
        <v>36</v>
      </c>
      <c r="E93" t="s">
        <v>233</v>
      </c>
      <c r="F93" t="s">
        <v>234</v>
      </c>
      <c r="G93" s="13" t="s">
        <v>16</v>
      </c>
      <c r="H93" s="13" t="s">
        <v>46</v>
      </c>
      <c r="I93" s="13">
        <v>26</v>
      </c>
      <c r="J93" s="13">
        <v>117</v>
      </c>
    </row>
    <row r="94" spans="1:10" x14ac:dyDescent="0.2">
      <c r="A94" t="s">
        <v>14</v>
      </c>
      <c r="B94" s="13">
        <v>89</v>
      </c>
      <c r="C94" s="14">
        <v>5.7974537037037033E-2</v>
      </c>
      <c r="D94" s="13">
        <v>80</v>
      </c>
      <c r="E94" t="s">
        <v>236</v>
      </c>
      <c r="F94" t="s">
        <v>124</v>
      </c>
      <c r="G94" s="13" t="s">
        <v>24</v>
      </c>
      <c r="H94" s="13" t="s">
        <v>78</v>
      </c>
      <c r="I94" s="13">
        <v>17</v>
      </c>
      <c r="J94" s="13">
        <v>119</v>
      </c>
    </row>
    <row r="95" spans="1:10" x14ac:dyDescent="0.2">
      <c r="A95" t="s">
        <v>14</v>
      </c>
      <c r="B95" s="13">
        <v>90</v>
      </c>
      <c r="C95" s="14">
        <v>5.858796296296296E-2</v>
      </c>
      <c r="D95" s="13">
        <v>129</v>
      </c>
      <c r="E95" t="s">
        <v>237</v>
      </c>
      <c r="F95" t="s">
        <v>21</v>
      </c>
      <c r="G95" s="13" t="s">
        <v>16</v>
      </c>
      <c r="H95" s="13" t="s">
        <v>46</v>
      </c>
      <c r="I95" s="13">
        <v>27</v>
      </c>
      <c r="J95" s="13">
        <v>120</v>
      </c>
    </row>
    <row r="96" spans="1:10" x14ac:dyDescent="0.2">
      <c r="A96" t="s">
        <v>14</v>
      </c>
      <c r="B96" s="13">
        <v>91</v>
      </c>
      <c r="C96" s="14">
        <v>5.8969907407407408E-2</v>
      </c>
      <c r="D96" s="13">
        <v>49</v>
      </c>
      <c r="E96" t="s">
        <v>238</v>
      </c>
      <c r="F96" t="s">
        <v>239</v>
      </c>
      <c r="G96" s="13" t="s">
        <v>16</v>
      </c>
      <c r="H96" s="13" t="s">
        <v>46</v>
      </c>
      <c r="I96" s="13">
        <v>28</v>
      </c>
      <c r="J96" s="13">
        <v>121</v>
      </c>
    </row>
    <row r="97" spans="1:10" x14ac:dyDescent="0.2">
      <c r="A97" t="s">
        <v>14</v>
      </c>
      <c r="B97" s="13">
        <v>92</v>
      </c>
      <c r="C97" s="14">
        <v>5.9641203703703703E-2</v>
      </c>
      <c r="D97" s="13">
        <v>14</v>
      </c>
      <c r="E97" t="s">
        <v>240</v>
      </c>
      <c r="F97" t="s">
        <v>15</v>
      </c>
      <c r="G97" s="13" t="s">
        <v>16</v>
      </c>
      <c r="H97" s="13" t="s">
        <v>46</v>
      </c>
      <c r="I97" s="13">
        <v>29</v>
      </c>
      <c r="J97" s="13">
        <v>122</v>
      </c>
    </row>
    <row r="98" spans="1:10" x14ac:dyDescent="0.2">
      <c r="A98" t="s">
        <v>14</v>
      </c>
      <c r="B98" s="13">
        <v>93</v>
      </c>
      <c r="C98" s="14">
        <v>6.5092592592592591E-2</v>
      </c>
      <c r="D98" s="13">
        <v>6</v>
      </c>
      <c r="E98" t="s">
        <v>244</v>
      </c>
      <c r="F98" t="s">
        <v>245</v>
      </c>
      <c r="G98" s="13" t="s">
        <v>16</v>
      </c>
      <c r="H98" s="13" t="s">
        <v>78</v>
      </c>
      <c r="I98" s="13">
        <v>18</v>
      </c>
      <c r="J98" s="13">
        <v>125</v>
      </c>
    </row>
    <row r="99" spans="1:10" x14ac:dyDescent="0.2">
      <c r="A99" s="19" t="s">
        <v>248</v>
      </c>
      <c r="B99" s="19"/>
      <c r="C99" s="19"/>
      <c r="D99" s="19"/>
      <c r="E99" s="19"/>
      <c r="F99" s="19"/>
      <c r="G99" s="19"/>
      <c r="H99" s="19"/>
      <c r="I99" s="19"/>
      <c r="J99" s="19"/>
    </row>
    <row r="100" spans="1:10" x14ac:dyDescent="0.2">
      <c r="A100" t="s">
        <v>51</v>
      </c>
      <c r="B100" s="13">
        <v>1</v>
      </c>
      <c r="C100" s="14">
        <v>3.4444444444444444E-2</v>
      </c>
      <c r="D100" s="13">
        <v>76</v>
      </c>
      <c r="E100" t="s">
        <v>50</v>
      </c>
      <c r="F100" t="s">
        <v>15</v>
      </c>
      <c r="G100" s="13" t="s">
        <v>16</v>
      </c>
      <c r="H100" s="13" t="s">
        <v>52</v>
      </c>
      <c r="I100" s="13">
        <v>1</v>
      </c>
      <c r="J100" s="13">
        <v>19</v>
      </c>
    </row>
    <row r="101" spans="1:10" x14ac:dyDescent="0.2">
      <c r="A101" t="s">
        <v>51</v>
      </c>
      <c r="B101" s="13">
        <v>2</v>
      </c>
      <c r="C101" s="14">
        <v>3.7199074074074072E-2</v>
      </c>
      <c r="D101" s="13">
        <v>2</v>
      </c>
      <c r="E101" t="s">
        <v>75</v>
      </c>
      <c r="F101" t="s">
        <v>61</v>
      </c>
      <c r="G101" s="13" t="s">
        <v>16</v>
      </c>
      <c r="H101" s="13" t="s">
        <v>52</v>
      </c>
      <c r="I101" s="13">
        <v>2</v>
      </c>
      <c r="J101" s="13">
        <v>35</v>
      </c>
    </row>
    <row r="102" spans="1:10" x14ac:dyDescent="0.2">
      <c r="A102" t="s">
        <v>51</v>
      </c>
      <c r="B102" s="13">
        <v>3</v>
      </c>
      <c r="C102" s="14">
        <v>3.8101851851851852E-2</v>
      </c>
      <c r="D102" s="13">
        <v>100</v>
      </c>
      <c r="E102" t="s">
        <v>81</v>
      </c>
      <c r="F102" t="s">
        <v>82</v>
      </c>
      <c r="G102" s="13" t="s">
        <v>24</v>
      </c>
      <c r="H102" s="13" t="s">
        <v>52</v>
      </c>
      <c r="I102" s="13">
        <v>3</v>
      </c>
      <c r="J102" s="13">
        <v>39</v>
      </c>
    </row>
    <row r="103" spans="1:10" x14ac:dyDescent="0.2">
      <c r="A103" t="s">
        <v>51</v>
      </c>
      <c r="B103" s="13">
        <v>4</v>
      </c>
      <c r="C103" s="14">
        <v>3.8263888888888889E-2</v>
      </c>
      <c r="D103" s="13">
        <v>71</v>
      </c>
      <c r="E103" t="s">
        <v>83</v>
      </c>
      <c r="F103" t="s">
        <v>15</v>
      </c>
      <c r="G103" s="13" t="s">
        <v>16</v>
      </c>
      <c r="H103" s="13" t="s">
        <v>84</v>
      </c>
      <c r="I103" s="13">
        <v>1</v>
      </c>
      <c r="J103" s="13">
        <v>40</v>
      </c>
    </row>
    <row r="104" spans="1:10" x14ac:dyDescent="0.2">
      <c r="A104" t="s">
        <v>51</v>
      </c>
      <c r="B104" s="13">
        <v>5</v>
      </c>
      <c r="C104" s="14">
        <v>3.9131944444444448E-2</v>
      </c>
      <c r="D104" s="13" t="s">
        <v>95</v>
      </c>
      <c r="E104" t="s">
        <v>96</v>
      </c>
      <c r="F104" t="s">
        <v>26</v>
      </c>
      <c r="G104" s="13" t="s">
        <v>26</v>
      </c>
      <c r="H104" s="13" t="s">
        <v>97</v>
      </c>
      <c r="I104" s="13">
        <v>1</v>
      </c>
      <c r="J104" s="13">
        <v>45</v>
      </c>
    </row>
    <row r="105" spans="1:10" x14ac:dyDescent="0.2">
      <c r="A105" t="s">
        <v>51</v>
      </c>
      <c r="B105" s="13">
        <v>6</v>
      </c>
      <c r="C105" s="14">
        <v>3.9583333333333331E-2</v>
      </c>
      <c r="D105" s="13" t="s">
        <v>101</v>
      </c>
      <c r="E105" t="s">
        <v>102</v>
      </c>
      <c r="F105" t="s">
        <v>71</v>
      </c>
      <c r="G105" s="13" t="s">
        <v>24</v>
      </c>
      <c r="H105" s="13" t="s">
        <v>97</v>
      </c>
      <c r="I105" s="13">
        <v>2</v>
      </c>
      <c r="J105" s="13">
        <v>47</v>
      </c>
    </row>
    <row r="106" spans="1:10" x14ac:dyDescent="0.2">
      <c r="A106" t="s">
        <v>51</v>
      </c>
      <c r="B106" s="13">
        <v>7</v>
      </c>
      <c r="C106" s="14">
        <v>3.9664351851851853E-2</v>
      </c>
      <c r="D106" s="13" t="s">
        <v>103</v>
      </c>
      <c r="E106" t="s">
        <v>104</v>
      </c>
      <c r="F106" t="s">
        <v>105</v>
      </c>
      <c r="G106" s="13" t="s">
        <v>16</v>
      </c>
      <c r="H106" s="13" t="s">
        <v>52</v>
      </c>
      <c r="I106" s="13">
        <v>4</v>
      </c>
      <c r="J106" s="13">
        <v>48</v>
      </c>
    </row>
    <row r="107" spans="1:10" x14ac:dyDescent="0.2">
      <c r="A107" t="s">
        <v>51</v>
      </c>
      <c r="B107" s="13">
        <v>8</v>
      </c>
      <c r="C107" s="14">
        <v>4.027777777777778E-2</v>
      </c>
      <c r="D107" s="13" t="s">
        <v>108</v>
      </c>
      <c r="E107" t="s">
        <v>109</v>
      </c>
      <c r="F107" t="s">
        <v>48</v>
      </c>
      <c r="G107" s="13" t="s">
        <v>16</v>
      </c>
      <c r="H107" s="13" t="s">
        <v>52</v>
      </c>
      <c r="I107" s="13">
        <v>5</v>
      </c>
      <c r="J107" s="13">
        <v>50</v>
      </c>
    </row>
    <row r="108" spans="1:10" x14ac:dyDescent="0.2">
      <c r="A108" t="s">
        <v>51</v>
      </c>
      <c r="B108" s="13">
        <v>9</v>
      </c>
      <c r="C108" s="14">
        <v>4.0682870370370376E-2</v>
      </c>
      <c r="D108" s="13" t="s">
        <v>112</v>
      </c>
      <c r="E108" t="s">
        <v>113</v>
      </c>
      <c r="F108" t="s">
        <v>15</v>
      </c>
      <c r="G108" s="13" t="s">
        <v>16</v>
      </c>
      <c r="H108" s="13" t="s">
        <v>52</v>
      </c>
      <c r="I108" s="13">
        <v>6</v>
      </c>
      <c r="J108" s="13">
        <v>52</v>
      </c>
    </row>
    <row r="109" spans="1:10" x14ac:dyDescent="0.2">
      <c r="A109" t="s">
        <v>51</v>
      </c>
      <c r="B109" s="13">
        <v>10</v>
      </c>
      <c r="C109" s="14">
        <v>4.1585648148148149E-2</v>
      </c>
      <c r="D109" s="13" t="s">
        <v>128</v>
      </c>
      <c r="E109" t="s">
        <v>129</v>
      </c>
      <c r="F109" t="s">
        <v>26</v>
      </c>
      <c r="G109" s="13" t="s">
        <v>26</v>
      </c>
      <c r="H109" s="13" t="s">
        <v>97</v>
      </c>
      <c r="I109" s="13">
        <v>3</v>
      </c>
      <c r="J109" s="13">
        <v>58</v>
      </c>
    </row>
    <row r="110" spans="1:10" x14ac:dyDescent="0.2">
      <c r="A110" t="s">
        <v>51</v>
      </c>
      <c r="B110" s="13">
        <v>11</v>
      </c>
      <c r="C110" s="14">
        <v>4.296296296296296E-2</v>
      </c>
      <c r="D110" s="13" t="s">
        <v>149</v>
      </c>
      <c r="E110" t="s">
        <v>150</v>
      </c>
      <c r="F110" t="s">
        <v>30</v>
      </c>
      <c r="G110" s="13" t="s">
        <v>16</v>
      </c>
      <c r="H110" s="13" t="s">
        <v>97</v>
      </c>
      <c r="I110" s="13">
        <v>4</v>
      </c>
      <c r="J110" s="13">
        <v>67</v>
      </c>
    </row>
    <row r="111" spans="1:10" x14ac:dyDescent="0.2">
      <c r="A111" t="s">
        <v>51</v>
      </c>
      <c r="B111" s="13">
        <v>12</v>
      </c>
      <c r="C111" s="14">
        <v>4.311342592592593E-2</v>
      </c>
      <c r="D111" s="13" t="s">
        <v>151</v>
      </c>
      <c r="E111" t="s">
        <v>152</v>
      </c>
      <c r="F111" t="s">
        <v>153</v>
      </c>
      <c r="G111" s="13" t="s">
        <v>16</v>
      </c>
      <c r="H111" s="13" t="s">
        <v>52</v>
      </c>
      <c r="I111" s="13">
        <v>7</v>
      </c>
      <c r="J111" s="13">
        <v>68</v>
      </c>
    </row>
    <row r="112" spans="1:10" x14ac:dyDescent="0.2">
      <c r="A112" t="s">
        <v>51</v>
      </c>
      <c r="B112" s="13">
        <v>13</v>
      </c>
      <c r="C112" s="14">
        <v>4.3518518518518519E-2</v>
      </c>
      <c r="D112" s="13" t="s">
        <v>156</v>
      </c>
      <c r="E112" t="s">
        <v>157</v>
      </c>
      <c r="F112" t="s">
        <v>30</v>
      </c>
      <c r="G112" s="13" t="s">
        <v>16</v>
      </c>
      <c r="H112" s="13" t="s">
        <v>52</v>
      </c>
      <c r="I112" s="13">
        <v>8</v>
      </c>
      <c r="J112" s="13">
        <v>70</v>
      </c>
    </row>
    <row r="113" spans="1:10" x14ac:dyDescent="0.2">
      <c r="A113" t="s">
        <v>51</v>
      </c>
      <c r="B113" s="13">
        <v>14</v>
      </c>
      <c r="C113" s="14">
        <v>4.4016203703703703E-2</v>
      </c>
      <c r="D113" s="13" t="s">
        <v>164</v>
      </c>
      <c r="E113" t="s">
        <v>165</v>
      </c>
      <c r="F113" t="s">
        <v>21</v>
      </c>
      <c r="G113" s="13" t="s">
        <v>16</v>
      </c>
      <c r="H113" s="13" t="s">
        <v>84</v>
      </c>
      <c r="I113" s="13">
        <v>2</v>
      </c>
      <c r="J113" s="13">
        <v>74</v>
      </c>
    </row>
    <row r="114" spans="1:10" x14ac:dyDescent="0.2">
      <c r="A114" t="s">
        <v>51</v>
      </c>
      <c r="B114" s="13">
        <v>15</v>
      </c>
      <c r="C114" s="14">
        <v>4.4131944444444439E-2</v>
      </c>
      <c r="D114" s="13" t="s">
        <v>166</v>
      </c>
      <c r="E114" t="s">
        <v>167</v>
      </c>
      <c r="F114" t="s">
        <v>74</v>
      </c>
      <c r="G114" s="13" t="s">
        <v>16</v>
      </c>
      <c r="H114" s="13" t="s">
        <v>84</v>
      </c>
      <c r="I114" s="13">
        <v>3</v>
      </c>
      <c r="J114" s="13">
        <v>75</v>
      </c>
    </row>
    <row r="115" spans="1:10" x14ac:dyDescent="0.2">
      <c r="A115" t="s">
        <v>51</v>
      </c>
      <c r="B115" s="13">
        <v>16</v>
      </c>
      <c r="C115" s="14">
        <v>4.5729166666666661E-2</v>
      </c>
      <c r="D115" s="13" t="s">
        <v>190</v>
      </c>
      <c r="E115" t="s">
        <v>191</v>
      </c>
      <c r="F115" t="s">
        <v>21</v>
      </c>
      <c r="G115" s="13" t="s">
        <v>16</v>
      </c>
      <c r="H115" s="13" t="s">
        <v>52</v>
      </c>
      <c r="I115" s="13">
        <v>9</v>
      </c>
      <c r="J115" s="13">
        <v>84</v>
      </c>
    </row>
    <row r="116" spans="1:10" x14ac:dyDescent="0.2">
      <c r="A116" t="s">
        <v>51</v>
      </c>
      <c r="B116" s="13">
        <v>17</v>
      </c>
      <c r="C116" s="14">
        <v>4.6458333333333331E-2</v>
      </c>
      <c r="D116" s="13" t="s">
        <v>198</v>
      </c>
      <c r="E116" t="s">
        <v>199</v>
      </c>
      <c r="F116" t="s">
        <v>54</v>
      </c>
      <c r="G116" s="13" t="s">
        <v>16</v>
      </c>
      <c r="H116" s="13" t="s">
        <v>52</v>
      </c>
      <c r="I116" s="13">
        <v>10</v>
      </c>
      <c r="J116" s="13">
        <v>88</v>
      </c>
    </row>
    <row r="117" spans="1:10" x14ac:dyDescent="0.2">
      <c r="A117" t="s">
        <v>51</v>
      </c>
      <c r="B117" s="13">
        <v>18</v>
      </c>
      <c r="C117" s="14">
        <v>4.670138888888889E-2</v>
      </c>
      <c r="D117" s="13" t="s">
        <v>200</v>
      </c>
      <c r="E117" t="s">
        <v>201</v>
      </c>
      <c r="F117" t="s">
        <v>119</v>
      </c>
      <c r="G117" s="13" t="s">
        <v>24</v>
      </c>
      <c r="H117" s="13" t="s">
        <v>84</v>
      </c>
      <c r="I117" s="13">
        <v>4</v>
      </c>
      <c r="J117" s="13">
        <v>89</v>
      </c>
    </row>
    <row r="118" spans="1:10" x14ac:dyDescent="0.2">
      <c r="A118" t="s">
        <v>51</v>
      </c>
      <c r="B118" s="13">
        <v>19</v>
      </c>
      <c r="C118" s="14">
        <v>4.7071759259259265E-2</v>
      </c>
      <c r="D118" s="13">
        <v>74</v>
      </c>
      <c r="E118" t="s">
        <v>206</v>
      </c>
      <c r="F118" t="s">
        <v>15</v>
      </c>
      <c r="G118" s="13" t="s">
        <v>16</v>
      </c>
      <c r="H118" s="13" t="s">
        <v>84</v>
      </c>
      <c r="I118" s="13">
        <v>5</v>
      </c>
      <c r="J118" s="13">
        <v>92</v>
      </c>
    </row>
    <row r="119" spans="1:10" x14ac:dyDescent="0.2">
      <c r="A119" t="s">
        <v>51</v>
      </c>
      <c r="B119" s="13">
        <v>20</v>
      </c>
      <c r="C119" s="14">
        <v>4.7349537037037037E-2</v>
      </c>
      <c r="D119" s="13">
        <v>23</v>
      </c>
      <c r="E119" t="s">
        <v>209</v>
      </c>
      <c r="F119" t="s">
        <v>30</v>
      </c>
      <c r="G119" s="13" t="s">
        <v>16</v>
      </c>
      <c r="H119" s="13" t="s">
        <v>84</v>
      </c>
      <c r="I119" s="13">
        <v>6</v>
      </c>
      <c r="J119" s="13">
        <v>95</v>
      </c>
    </row>
    <row r="120" spans="1:10" x14ac:dyDescent="0.2">
      <c r="A120" t="s">
        <v>51</v>
      </c>
      <c r="B120" s="13">
        <v>21</v>
      </c>
      <c r="C120" s="14">
        <v>4.7986111111111111E-2</v>
      </c>
      <c r="D120" s="13">
        <v>111</v>
      </c>
      <c r="E120" t="s">
        <v>210</v>
      </c>
      <c r="F120" t="s">
        <v>187</v>
      </c>
      <c r="G120" s="13" t="s">
        <v>16</v>
      </c>
      <c r="H120" s="13" t="s">
        <v>52</v>
      </c>
      <c r="I120" s="13">
        <v>11</v>
      </c>
      <c r="J120" s="13">
        <v>96</v>
      </c>
    </row>
    <row r="121" spans="1:10" x14ac:dyDescent="0.2">
      <c r="A121" t="s">
        <v>51</v>
      </c>
      <c r="B121" s="13">
        <v>22</v>
      </c>
      <c r="C121" s="14">
        <v>4.836805555555556E-2</v>
      </c>
      <c r="D121" s="13">
        <v>43</v>
      </c>
      <c r="E121" t="s">
        <v>211</v>
      </c>
      <c r="F121" t="s">
        <v>212</v>
      </c>
      <c r="G121" s="13" t="s">
        <v>24</v>
      </c>
      <c r="H121" s="13" t="s">
        <v>97</v>
      </c>
      <c r="I121" s="13">
        <v>5</v>
      </c>
      <c r="J121" s="13">
        <v>97</v>
      </c>
    </row>
    <row r="122" spans="1:10" x14ac:dyDescent="0.2">
      <c r="A122" t="s">
        <v>51</v>
      </c>
      <c r="B122" s="13">
        <v>23</v>
      </c>
      <c r="C122" s="14">
        <v>4.9861111111111113E-2</v>
      </c>
      <c r="D122" s="13">
        <v>28</v>
      </c>
      <c r="E122" t="s">
        <v>218</v>
      </c>
      <c r="F122" t="s">
        <v>89</v>
      </c>
      <c r="G122" s="13" t="s">
        <v>16</v>
      </c>
      <c r="H122" s="13" t="s">
        <v>52</v>
      </c>
      <c r="I122" s="13">
        <v>12</v>
      </c>
      <c r="J122" s="13">
        <v>102</v>
      </c>
    </row>
    <row r="123" spans="1:10" x14ac:dyDescent="0.2">
      <c r="A123" t="s">
        <v>51</v>
      </c>
      <c r="B123" s="13">
        <v>24</v>
      </c>
      <c r="C123" s="14">
        <v>5.1168981481481489E-2</v>
      </c>
      <c r="D123" s="13">
        <v>62</v>
      </c>
      <c r="E123" t="s">
        <v>220</v>
      </c>
      <c r="F123" t="s">
        <v>21</v>
      </c>
      <c r="G123" s="13" t="s">
        <v>16</v>
      </c>
      <c r="H123" s="13" t="s">
        <v>84</v>
      </c>
      <c r="I123" s="13">
        <v>7</v>
      </c>
      <c r="J123" s="13">
        <v>104</v>
      </c>
    </row>
    <row r="124" spans="1:10" x14ac:dyDescent="0.2">
      <c r="A124" t="s">
        <v>51</v>
      </c>
      <c r="B124" s="13">
        <v>25</v>
      </c>
      <c r="C124" s="14">
        <v>5.1481481481481482E-2</v>
      </c>
      <c r="D124" s="13">
        <v>135</v>
      </c>
      <c r="E124" t="s">
        <v>221</v>
      </c>
      <c r="F124" t="s">
        <v>124</v>
      </c>
      <c r="G124" s="13" t="s">
        <v>24</v>
      </c>
      <c r="H124" s="13" t="s">
        <v>84</v>
      </c>
      <c r="I124" s="13">
        <v>8</v>
      </c>
      <c r="J124" s="13">
        <v>105</v>
      </c>
    </row>
    <row r="125" spans="1:10" x14ac:dyDescent="0.2">
      <c r="A125" t="s">
        <v>51</v>
      </c>
      <c r="B125" s="13">
        <v>26</v>
      </c>
      <c r="C125" s="14">
        <v>5.3460648148148153E-2</v>
      </c>
      <c r="D125" s="13">
        <v>11</v>
      </c>
      <c r="E125" t="s">
        <v>228</v>
      </c>
      <c r="F125" t="s">
        <v>184</v>
      </c>
      <c r="G125" s="13" t="s">
        <v>16</v>
      </c>
      <c r="H125" s="13" t="s">
        <v>84</v>
      </c>
      <c r="I125" s="13">
        <v>9</v>
      </c>
      <c r="J125" s="13">
        <v>112</v>
      </c>
    </row>
    <row r="126" spans="1:10" x14ac:dyDescent="0.2">
      <c r="A126" t="s">
        <v>51</v>
      </c>
      <c r="B126" s="13">
        <v>27</v>
      </c>
      <c r="C126" s="14">
        <v>5.347222222222222E-2</v>
      </c>
      <c r="D126" s="13">
        <v>115</v>
      </c>
      <c r="E126" t="s">
        <v>229</v>
      </c>
      <c r="F126" t="s">
        <v>41</v>
      </c>
      <c r="G126" s="13" t="s">
        <v>16</v>
      </c>
      <c r="H126" s="13" t="s">
        <v>97</v>
      </c>
      <c r="I126" s="13">
        <v>6</v>
      </c>
      <c r="J126" s="13">
        <v>113</v>
      </c>
    </row>
    <row r="127" spans="1:10" x14ac:dyDescent="0.2">
      <c r="A127" t="s">
        <v>51</v>
      </c>
      <c r="B127" s="13">
        <v>28</v>
      </c>
      <c r="C127" s="14">
        <v>5.3807870370370374E-2</v>
      </c>
      <c r="D127" s="13">
        <v>108</v>
      </c>
      <c r="E127" t="s">
        <v>230</v>
      </c>
      <c r="F127" t="s">
        <v>43</v>
      </c>
      <c r="G127" s="13" t="s">
        <v>24</v>
      </c>
      <c r="H127" s="13" t="s">
        <v>52</v>
      </c>
      <c r="I127" s="13">
        <v>13</v>
      </c>
      <c r="J127" s="13">
        <v>114</v>
      </c>
    </row>
    <row r="128" spans="1:10" x14ac:dyDescent="0.2">
      <c r="A128" t="s">
        <v>51</v>
      </c>
      <c r="B128" s="13">
        <v>29</v>
      </c>
      <c r="C128" s="14">
        <v>5.5011574074074067E-2</v>
      </c>
      <c r="D128" s="13">
        <v>101</v>
      </c>
      <c r="E128" t="s">
        <v>231</v>
      </c>
      <c r="F128" t="s">
        <v>30</v>
      </c>
      <c r="G128" s="13" t="s">
        <v>16</v>
      </c>
      <c r="H128" s="13" t="s">
        <v>52</v>
      </c>
      <c r="I128" s="13">
        <v>14</v>
      </c>
      <c r="J128" s="13">
        <v>115</v>
      </c>
    </row>
    <row r="129" spans="1:10" x14ac:dyDescent="0.2">
      <c r="A129" t="s">
        <v>51</v>
      </c>
      <c r="B129" s="13">
        <v>30</v>
      </c>
      <c r="C129" s="14">
        <v>5.6215277777777774E-2</v>
      </c>
      <c r="D129" s="13">
        <v>37</v>
      </c>
      <c r="E129" t="s">
        <v>235</v>
      </c>
      <c r="F129" t="s">
        <v>234</v>
      </c>
      <c r="G129" s="13" t="s">
        <v>16</v>
      </c>
      <c r="H129" s="13" t="s">
        <v>84</v>
      </c>
      <c r="I129" s="13">
        <v>10</v>
      </c>
      <c r="J129" s="13">
        <v>118</v>
      </c>
    </row>
    <row r="130" spans="1:10" x14ac:dyDescent="0.2">
      <c r="A130" t="s">
        <v>51</v>
      </c>
      <c r="B130" s="13">
        <v>31</v>
      </c>
      <c r="C130" s="14">
        <v>6.0439814814814814E-2</v>
      </c>
      <c r="D130" s="13">
        <v>34</v>
      </c>
      <c r="E130" t="s">
        <v>241</v>
      </c>
      <c r="F130" t="s">
        <v>216</v>
      </c>
      <c r="G130" s="13" t="s">
        <v>16</v>
      </c>
      <c r="H130" s="13" t="s">
        <v>97</v>
      </c>
      <c r="I130" s="13">
        <v>7</v>
      </c>
      <c r="J130" s="13">
        <v>123</v>
      </c>
    </row>
    <row r="131" spans="1:10" x14ac:dyDescent="0.2">
      <c r="A131" t="s">
        <v>51</v>
      </c>
      <c r="B131" s="13">
        <v>32</v>
      </c>
      <c r="C131" s="14">
        <v>6.508101851851851E-2</v>
      </c>
      <c r="D131" s="13">
        <v>5</v>
      </c>
      <c r="E131" t="s">
        <v>242</v>
      </c>
      <c r="F131" t="s">
        <v>243</v>
      </c>
      <c r="G131" s="13" t="s">
        <v>16</v>
      </c>
      <c r="H131" s="13" t="s">
        <v>52</v>
      </c>
      <c r="I131" s="13">
        <v>15</v>
      </c>
      <c r="J131" s="13">
        <v>124</v>
      </c>
    </row>
    <row r="132" spans="1:10" x14ac:dyDescent="0.2">
      <c r="A132" s="19" t="s">
        <v>249</v>
      </c>
      <c r="B132" s="19"/>
      <c r="C132" s="19"/>
      <c r="D132" s="19"/>
      <c r="E132" s="19"/>
      <c r="F132" s="19"/>
      <c r="G132" s="19"/>
      <c r="H132" s="19"/>
      <c r="I132" s="19"/>
      <c r="J132" s="19"/>
    </row>
    <row r="133" spans="1:10" x14ac:dyDescent="0.2">
      <c r="E133"/>
    </row>
    <row r="134" spans="1:10" x14ac:dyDescent="0.2">
      <c r="E134"/>
    </row>
    <row r="135" spans="1:10" x14ac:dyDescent="0.2">
      <c r="E135"/>
    </row>
    <row r="136" spans="1:10" x14ac:dyDescent="0.2">
      <c r="E136"/>
    </row>
    <row r="137" spans="1:10" x14ac:dyDescent="0.2">
      <c r="E137"/>
    </row>
    <row r="138" spans="1:10" x14ac:dyDescent="0.2">
      <c r="E138"/>
    </row>
    <row r="139" spans="1:10" x14ac:dyDescent="0.2">
      <c r="E139"/>
    </row>
    <row r="140" spans="1:10" x14ac:dyDescent="0.2">
      <c r="E140"/>
    </row>
    <row r="141" spans="1:10" x14ac:dyDescent="0.2">
      <c r="E141"/>
    </row>
    <row r="142" spans="1:10" x14ac:dyDescent="0.2">
      <c r="E142"/>
    </row>
    <row r="143" spans="1:10" x14ac:dyDescent="0.2">
      <c r="E143"/>
    </row>
    <row r="144" spans="1:10" x14ac:dyDescent="0.2">
      <c r="E144"/>
    </row>
    <row r="145" spans="5:5" x14ac:dyDescent="0.2">
      <c r="E145"/>
    </row>
    <row r="146" spans="5:5" x14ac:dyDescent="0.2">
      <c r="E146"/>
    </row>
    <row r="147" spans="5:5" x14ac:dyDescent="0.2">
      <c r="E147"/>
    </row>
    <row r="148" spans="5:5" x14ac:dyDescent="0.2">
      <c r="E148"/>
    </row>
    <row r="149" spans="5:5" x14ac:dyDescent="0.2">
      <c r="E149"/>
    </row>
    <row r="150" spans="5:5" x14ac:dyDescent="0.2">
      <c r="E150"/>
    </row>
    <row r="151" spans="5:5" x14ac:dyDescent="0.2">
      <c r="E151"/>
    </row>
    <row r="152" spans="5:5" x14ac:dyDescent="0.2">
      <c r="E152"/>
    </row>
    <row r="153" spans="5:5" x14ac:dyDescent="0.2">
      <c r="E153"/>
    </row>
    <row r="154" spans="5:5" x14ac:dyDescent="0.2">
      <c r="E154"/>
    </row>
    <row r="155" spans="5:5" x14ac:dyDescent="0.2">
      <c r="E155"/>
    </row>
    <row r="156" spans="5:5" x14ac:dyDescent="0.2">
      <c r="E156"/>
    </row>
    <row r="157" spans="5:5" x14ac:dyDescent="0.2">
      <c r="E157"/>
    </row>
    <row r="158" spans="5:5" x14ac:dyDescent="0.2">
      <c r="E158"/>
    </row>
    <row r="159" spans="5:5" x14ac:dyDescent="0.2">
      <c r="E159"/>
    </row>
    <row r="160" spans="5:5" x14ac:dyDescent="0.2">
      <c r="E160"/>
    </row>
    <row r="161" spans="5:5" x14ac:dyDescent="0.2">
      <c r="E161"/>
    </row>
    <row r="162" spans="5:5" x14ac:dyDescent="0.2">
      <c r="E162"/>
    </row>
    <row r="163" spans="5:5" x14ac:dyDescent="0.2">
      <c r="E163"/>
    </row>
    <row r="164" spans="5:5" x14ac:dyDescent="0.2">
      <c r="E164"/>
    </row>
    <row r="165" spans="5:5" x14ac:dyDescent="0.2">
      <c r="E165"/>
    </row>
    <row r="166" spans="5:5" x14ac:dyDescent="0.2">
      <c r="E166"/>
    </row>
    <row r="167" spans="5:5" x14ac:dyDescent="0.2">
      <c r="E167"/>
    </row>
    <row r="168" spans="5:5" x14ac:dyDescent="0.2">
      <c r="E168"/>
    </row>
    <row r="169" spans="5:5" x14ac:dyDescent="0.2">
      <c r="E169"/>
    </row>
    <row r="170" spans="5:5" x14ac:dyDescent="0.2">
      <c r="E170"/>
    </row>
    <row r="171" spans="5:5" x14ac:dyDescent="0.2">
      <c r="E171"/>
    </row>
    <row r="172" spans="5:5" x14ac:dyDescent="0.2">
      <c r="E172"/>
    </row>
    <row r="173" spans="5:5" x14ac:dyDescent="0.2">
      <c r="E173"/>
    </row>
    <row r="174" spans="5:5" x14ac:dyDescent="0.2">
      <c r="E174"/>
    </row>
    <row r="175" spans="5:5" x14ac:dyDescent="0.2">
      <c r="E175"/>
    </row>
    <row r="176" spans="5:5" x14ac:dyDescent="0.2">
      <c r="E176"/>
    </row>
    <row r="177" spans="5:5" x14ac:dyDescent="0.2">
      <c r="E177"/>
    </row>
    <row r="178" spans="5:5" x14ac:dyDescent="0.2">
      <c r="E178"/>
    </row>
    <row r="179" spans="5:5" x14ac:dyDescent="0.2">
      <c r="E179"/>
    </row>
    <row r="180" spans="5:5" x14ac:dyDescent="0.2">
      <c r="E180"/>
    </row>
    <row r="181" spans="5:5" x14ac:dyDescent="0.2">
      <c r="E181"/>
    </row>
    <row r="182" spans="5:5" x14ac:dyDescent="0.2">
      <c r="E182"/>
    </row>
    <row r="183" spans="5:5" x14ac:dyDescent="0.2">
      <c r="E183"/>
    </row>
    <row r="184" spans="5:5" x14ac:dyDescent="0.2">
      <c r="E184"/>
    </row>
    <row r="185" spans="5:5" x14ac:dyDescent="0.2">
      <c r="E185"/>
    </row>
    <row r="186" spans="5:5" x14ac:dyDescent="0.2">
      <c r="E186"/>
    </row>
    <row r="187" spans="5:5" x14ac:dyDescent="0.2">
      <c r="E187"/>
    </row>
    <row r="188" spans="5:5" x14ac:dyDescent="0.2">
      <c r="E188"/>
    </row>
    <row r="189" spans="5:5" x14ac:dyDescent="0.2">
      <c r="E189"/>
    </row>
    <row r="190" spans="5:5" x14ac:dyDescent="0.2">
      <c r="E190"/>
    </row>
    <row r="191" spans="5:5" x14ac:dyDescent="0.2">
      <c r="E191"/>
    </row>
    <row r="192" spans="5:5" x14ac:dyDescent="0.2">
      <c r="E192"/>
    </row>
    <row r="193" spans="5:5" x14ac:dyDescent="0.2">
      <c r="E193"/>
    </row>
    <row r="194" spans="5:5" x14ac:dyDescent="0.2">
      <c r="E194"/>
    </row>
    <row r="195" spans="5:5" x14ac:dyDescent="0.2">
      <c r="E195"/>
    </row>
    <row r="196" spans="5:5" x14ac:dyDescent="0.2">
      <c r="E196"/>
    </row>
    <row r="197" spans="5:5" x14ac:dyDescent="0.2">
      <c r="E197"/>
    </row>
    <row r="198" spans="5:5" x14ac:dyDescent="0.2">
      <c r="E198"/>
    </row>
    <row r="199" spans="5:5" x14ac:dyDescent="0.2">
      <c r="E199"/>
    </row>
    <row r="200" spans="5:5" x14ac:dyDescent="0.2">
      <c r="E200"/>
    </row>
    <row r="201" spans="5:5" x14ac:dyDescent="0.2">
      <c r="E201"/>
    </row>
    <row r="202" spans="5:5" x14ac:dyDescent="0.2">
      <c r="E202"/>
    </row>
    <row r="203" spans="5:5" x14ac:dyDescent="0.2">
      <c r="E203"/>
    </row>
    <row r="204" spans="5:5" x14ac:dyDescent="0.2">
      <c r="E204"/>
    </row>
    <row r="205" spans="5:5" x14ac:dyDescent="0.2">
      <c r="E205"/>
    </row>
    <row r="206" spans="5:5" x14ac:dyDescent="0.2">
      <c r="E206"/>
    </row>
    <row r="207" spans="5:5" x14ac:dyDescent="0.2">
      <c r="E207"/>
    </row>
    <row r="208" spans="5:5" x14ac:dyDescent="0.2">
      <c r="E208"/>
    </row>
    <row r="209" spans="5:5" x14ac:dyDescent="0.2">
      <c r="E209"/>
    </row>
    <row r="210" spans="5:5" x14ac:dyDescent="0.2">
      <c r="E210"/>
    </row>
    <row r="211" spans="5:5" x14ac:dyDescent="0.2">
      <c r="E211"/>
    </row>
    <row r="212" spans="5:5" x14ac:dyDescent="0.2">
      <c r="E212"/>
    </row>
    <row r="213" spans="5:5" x14ac:dyDescent="0.2">
      <c r="E213"/>
    </row>
    <row r="214" spans="5:5" x14ac:dyDescent="0.2">
      <c r="E214"/>
    </row>
    <row r="215" spans="5:5" x14ac:dyDescent="0.2">
      <c r="E215"/>
    </row>
    <row r="216" spans="5:5" x14ac:dyDescent="0.2">
      <c r="E216"/>
    </row>
    <row r="217" spans="5:5" x14ac:dyDescent="0.2">
      <c r="E217"/>
    </row>
    <row r="218" spans="5:5" x14ac:dyDescent="0.2">
      <c r="E218"/>
    </row>
    <row r="219" spans="5:5" x14ac:dyDescent="0.2">
      <c r="E219"/>
    </row>
    <row r="220" spans="5:5" x14ac:dyDescent="0.2">
      <c r="E220"/>
    </row>
    <row r="221" spans="5:5" x14ac:dyDescent="0.2">
      <c r="E221"/>
    </row>
    <row r="222" spans="5:5" x14ac:dyDescent="0.2">
      <c r="E222"/>
    </row>
    <row r="223" spans="5:5" x14ac:dyDescent="0.2">
      <c r="E223"/>
    </row>
    <row r="224" spans="5:5" x14ac:dyDescent="0.2">
      <c r="E224"/>
    </row>
    <row r="225" spans="5:5" x14ac:dyDescent="0.2">
      <c r="E225"/>
    </row>
    <row r="226" spans="5:5" x14ac:dyDescent="0.2">
      <c r="E226"/>
    </row>
    <row r="227" spans="5:5" x14ac:dyDescent="0.2">
      <c r="E227"/>
    </row>
    <row r="228" spans="5:5" x14ac:dyDescent="0.2">
      <c r="E228"/>
    </row>
    <row r="229" spans="5:5" x14ac:dyDescent="0.2">
      <c r="E229"/>
    </row>
    <row r="230" spans="5:5" x14ac:dyDescent="0.2">
      <c r="E230"/>
    </row>
    <row r="231" spans="5:5" x14ac:dyDescent="0.2">
      <c r="E231"/>
    </row>
    <row r="232" spans="5:5" x14ac:dyDescent="0.2">
      <c r="E232"/>
    </row>
    <row r="233" spans="5:5" x14ac:dyDescent="0.2">
      <c r="E233"/>
    </row>
    <row r="234" spans="5:5" x14ac:dyDescent="0.2">
      <c r="E234"/>
    </row>
    <row r="235" spans="5:5" x14ac:dyDescent="0.2">
      <c r="E235"/>
    </row>
    <row r="236" spans="5:5" x14ac:dyDescent="0.2">
      <c r="E236"/>
    </row>
    <row r="237" spans="5:5" x14ac:dyDescent="0.2">
      <c r="E237"/>
    </row>
    <row r="238" spans="5:5" x14ac:dyDescent="0.2">
      <c r="E238"/>
    </row>
    <row r="239" spans="5:5" x14ac:dyDescent="0.2">
      <c r="E239"/>
    </row>
    <row r="240" spans="5:5" x14ac:dyDescent="0.2">
      <c r="E240"/>
    </row>
    <row r="241" spans="5:5" x14ac:dyDescent="0.2">
      <c r="E241"/>
    </row>
    <row r="242" spans="5:5" x14ac:dyDescent="0.2">
      <c r="E242"/>
    </row>
    <row r="243" spans="5:5" x14ac:dyDescent="0.2">
      <c r="E243"/>
    </row>
    <row r="244" spans="5:5" x14ac:dyDescent="0.2">
      <c r="E244"/>
    </row>
    <row r="245" spans="5:5" x14ac:dyDescent="0.2">
      <c r="E245"/>
    </row>
    <row r="246" spans="5:5" x14ac:dyDescent="0.2">
      <c r="E246"/>
    </row>
    <row r="247" spans="5:5" x14ac:dyDescent="0.2">
      <c r="E247"/>
    </row>
    <row r="248" spans="5:5" x14ac:dyDescent="0.2">
      <c r="E248"/>
    </row>
    <row r="249" spans="5:5" x14ac:dyDescent="0.2">
      <c r="E249"/>
    </row>
    <row r="250" spans="5:5" x14ac:dyDescent="0.2">
      <c r="E250"/>
    </row>
    <row r="251" spans="5:5" x14ac:dyDescent="0.2">
      <c r="E251"/>
    </row>
    <row r="252" spans="5:5" x14ac:dyDescent="0.2">
      <c r="E252"/>
    </row>
    <row r="253" spans="5:5" x14ac:dyDescent="0.2">
      <c r="E253"/>
    </row>
    <row r="254" spans="5:5" x14ac:dyDescent="0.2">
      <c r="E254"/>
    </row>
    <row r="255" spans="5:5" x14ac:dyDescent="0.2">
      <c r="E255"/>
    </row>
    <row r="256" spans="5:5" x14ac:dyDescent="0.2">
      <c r="E256"/>
    </row>
    <row r="257" spans="5:5" x14ac:dyDescent="0.2">
      <c r="E257"/>
    </row>
    <row r="258" spans="5:5" x14ac:dyDescent="0.2">
      <c r="E258"/>
    </row>
    <row r="259" spans="5:5" x14ac:dyDescent="0.2">
      <c r="E259"/>
    </row>
    <row r="260" spans="5:5" x14ac:dyDescent="0.2">
      <c r="E260"/>
    </row>
    <row r="261" spans="5:5" x14ac:dyDescent="0.2">
      <c r="E261"/>
    </row>
    <row r="262" spans="5:5" x14ac:dyDescent="0.2">
      <c r="E262"/>
    </row>
    <row r="263" spans="5:5" x14ac:dyDescent="0.2">
      <c r="E263"/>
    </row>
    <row r="264" spans="5:5" x14ac:dyDescent="0.2">
      <c r="E264"/>
    </row>
    <row r="265" spans="5:5" x14ac:dyDescent="0.2">
      <c r="E265"/>
    </row>
    <row r="266" spans="5:5" x14ac:dyDescent="0.2">
      <c r="E266"/>
    </row>
    <row r="267" spans="5:5" x14ac:dyDescent="0.2">
      <c r="E267"/>
    </row>
    <row r="268" spans="5:5" x14ac:dyDescent="0.2">
      <c r="E268"/>
    </row>
    <row r="269" spans="5:5" x14ac:dyDescent="0.2">
      <c r="E269"/>
    </row>
    <row r="270" spans="5:5" x14ac:dyDescent="0.2">
      <c r="E270"/>
    </row>
    <row r="271" spans="5:5" x14ac:dyDescent="0.2">
      <c r="E271"/>
    </row>
    <row r="272" spans="5:5" x14ac:dyDescent="0.2">
      <c r="E272"/>
    </row>
    <row r="273" spans="5:5" x14ac:dyDescent="0.2">
      <c r="E273"/>
    </row>
    <row r="274" spans="5:5" x14ac:dyDescent="0.2">
      <c r="E274"/>
    </row>
    <row r="275" spans="5:5" x14ac:dyDescent="0.2">
      <c r="E275"/>
    </row>
    <row r="276" spans="5:5" x14ac:dyDescent="0.2">
      <c r="E276"/>
    </row>
    <row r="277" spans="5:5" x14ac:dyDescent="0.2">
      <c r="E277"/>
    </row>
    <row r="278" spans="5:5" x14ac:dyDescent="0.2">
      <c r="E278"/>
    </row>
    <row r="279" spans="5:5" x14ac:dyDescent="0.2">
      <c r="E279"/>
    </row>
    <row r="280" spans="5:5" x14ac:dyDescent="0.2">
      <c r="E280"/>
    </row>
    <row r="281" spans="5:5" x14ac:dyDescent="0.2">
      <c r="E281"/>
    </row>
    <row r="282" spans="5:5" x14ac:dyDescent="0.2">
      <c r="E282"/>
    </row>
    <row r="283" spans="5:5" x14ac:dyDescent="0.2">
      <c r="E283"/>
    </row>
    <row r="284" spans="5:5" x14ac:dyDescent="0.2">
      <c r="E284"/>
    </row>
    <row r="285" spans="5:5" x14ac:dyDescent="0.2">
      <c r="E285"/>
    </row>
    <row r="286" spans="5:5" x14ac:dyDescent="0.2">
      <c r="E286"/>
    </row>
    <row r="287" spans="5:5" x14ac:dyDescent="0.2">
      <c r="E287"/>
    </row>
    <row r="288" spans="5:5" x14ac:dyDescent="0.2">
      <c r="E288"/>
    </row>
    <row r="289" spans="5:5" x14ac:dyDescent="0.2">
      <c r="E289"/>
    </row>
    <row r="290" spans="5:5" x14ac:dyDescent="0.2">
      <c r="E290"/>
    </row>
    <row r="291" spans="5:5" x14ac:dyDescent="0.2">
      <c r="E291"/>
    </row>
    <row r="292" spans="5:5" x14ac:dyDescent="0.2">
      <c r="E292"/>
    </row>
    <row r="293" spans="5:5" x14ac:dyDescent="0.2">
      <c r="E293"/>
    </row>
    <row r="294" spans="5:5" x14ac:dyDescent="0.2">
      <c r="E294"/>
    </row>
    <row r="295" spans="5:5" x14ac:dyDescent="0.2">
      <c r="E295"/>
    </row>
    <row r="296" spans="5:5" x14ac:dyDescent="0.2">
      <c r="E296"/>
    </row>
    <row r="297" spans="5:5" x14ac:dyDescent="0.2">
      <c r="E297"/>
    </row>
    <row r="298" spans="5:5" x14ac:dyDescent="0.2">
      <c r="E298"/>
    </row>
    <row r="299" spans="5:5" x14ac:dyDescent="0.2">
      <c r="E299"/>
    </row>
    <row r="300" spans="5:5" x14ac:dyDescent="0.2">
      <c r="E300"/>
    </row>
    <row r="301" spans="5:5" x14ac:dyDescent="0.2">
      <c r="E301"/>
    </row>
    <row r="302" spans="5:5" x14ac:dyDescent="0.2">
      <c r="E302"/>
    </row>
    <row r="303" spans="5:5" x14ac:dyDescent="0.2">
      <c r="E303"/>
    </row>
    <row r="304" spans="5:5" x14ac:dyDescent="0.2">
      <c r="E304"/>
    </row>
    <row r="305" spans="5:5" x14ac:dyDescent="0.2">
      <c r="E305"/>
    </row>
    <row r="306" spans="5:5" x14ac:dyDescent="0.2">
      <c r="E306"/>
    </row>
    <row r="307" spans="5:5" x14ac:dyDescent="0.2">
      <c r="E307"/>
    </row>
    <row r="308" spans="5:5" x14ac:dyDescent="0.2">
      <c r="E308"/>
    </row>
    <row r="309" spans="5:5" x14ac:dyDescent="0.2">
      <c r="E309"/>
    </row>
    <row r="310" spans="5:5" x14ac:dyDescent="0.2">
      <c r="E310"/>
    </row>
    <row r="311" spans="5:5" x14ac:dyDescent="0.2">
      <c r="E311"/>
    </row>
    <row r="312" spans="5:5" x14ac:dyDescent="0.2">
      <c r="E312"/>
    </row>
    <row r="313" spans="5:5" x14ac:dyDescent="0.2">
      <c r="E313"/>
    </row>
    <row r="314" spans="5:5" x14ac:dyDescent="0.2">
      <c r="E314"/>
    </row>
    <row r="315" spans="5:5" x14ac:dyDescent="0.2">
      <c r="E315"/>
    </row>
    <row r="316" spans="5:5" x14ac:dyDescent="0.2">
      <c r="E316"/>
    </row>
    <row r="317" spans="5:5" x14ac:dyDescent="0.2">
      <c r="E317"/>
    </row>
    <row r="318" spans="5:5" x14ac:dyDescent="0.2">
      <c r="E318"/>
    </row>
    <row r="319" spans="5:5" x14ac:dyDescent="0.2">
      <c r="E319"/>
    </row>
    <row r="320" spans="5:5" x14ac:dyDescent="0.2">
      <c r="E320"/>
    </row>
    <row r="321" spans="5:5" x14ac:dyDescent="0.2">
      <c r="E321"/>
    </row>
    <row r="322" spans="5:5" x14ac:dyDescent="0.2">
      <c r="E322"/>
    </row>
    <row r="323" spans="5:5" x14ac:dyDescent="0.2">
      <c r="E323"/>
    </row>
    <row r="324" spans="5:5" x14ac:dyDescent="0.2">
      <c r="E324"/>
    </row>
    <row r="325" spans="5:5" x14ac:dyDescent="0.2">
      <c r="E325"/>
    </row>
    <row r="326" spans="5:5" x14ac:dyDescent="0.2">
      <c r="E326"/>
    </row>
    <row r="327" spans="5:5" x14ac:dyDescent="0.2">
      <c r="E327"/>
    </row>
    <row r="328" spans="5:5" x14ac:dyDescent="0.2">
      <c r="E328"/>
    </row>
    <row r="329" spans="5:5" x14ac:dyDescent="0.2">
      <c r="E329"/>
    </row>
    <row r="330" spans="5:5" x14ac:dyDescent="0.2">
      <c r="E330"/>
    </row>
    <row r="331" spans="5:5" x14ac:dyDescent="0.2">
      <c r="E331"/>
    </row>
    <row r="332" spans="5:5" x14ac:dyDescent="0.2">
      <c r="E332"/>
    </row>
    <row r="333" spans="5:5" x14ac:dyDescent="0.2">
      <c r="E333"/>
    </row>
    <row r="334" spans="5:5" x14ac:dyDescent="0.2">
      <c r="E334"/>
    </row>
    <row r="335" spans="5:5" x14ac:dyDescent="0.2">
      <c r="E335"/>
    </row>
    <row r="336" spans="5:5" x14ac:dyDescent="0.2">
      <c r="E336"/>
    </row>
    <row r="337" spans="5:5" x14ac:dyDescent="0.2">
      <c r="E337"/>
    </row>
    <row r="338" spans="5:5" x14ac:dyDescent="0.2">
      <c r="E338"/>
    </row>
    <row r="339" spans="5:5" x14ac:dyDescent="0.2">
      <c r="E339"/>
    </row>
    <row r="340" spans="5:5" x14ac:dyDescent="0.2">
      <c r="E340"/>
    </row>
    <row r="341" spans="5:5" x14ac:dyDescent="0.2">
      <c r="E341"/>
    </row>
    <row r="342" spans="5:5" x14ac:dyDescent="0.2">
      <c r="E342"/>
    </row>
    <row r="343" spans="5:5" x14ac:dyDescent="0.2">
      <c r="E343"/>
    </row>
    <row r="344" spans="5:5" x14ac:dyDescent="0.2">
      <c r="E344"/>
    </row>
    <row r="345" spans="5:5" x14ac:dyDescent="0.2">
      <c r="E345"/>
    </row>
    <row r="346" spans="5:5" x14ac:dyDescent="0.2">
      <c r="E346"/>
    </row>
    <row r="347" spans="5:5" x14ac:dyDescent="0.2">
      <c r="E347"/>
    </row>
    <row r="348" spans="5:5" x14ac:dyDescent="0.2">
      <c r="E348"/>
    </row>
    <row r="349" spans="5:5" x14ac:dyDescent="0.2">
      <c r="E349"/>
    </row>
    <row r="350" spans="5:5" x14ac:dyDescent="0.2">
      <c r="E350"/>
    </row>
    <row r="351" spans="5:5" x14ac:dyDescent="0.2">
      <c r="E351"/>
    </row>
    <row r="352" spans="5:5" x14ac:dyDescent="0.2">
      <c r="E352"/>
    </row>
    <row r="353" spans="5:5" x14ac:dyDescent="0.2">
      <c r="E353"/>
    </row>
    <row r="354" spans="5:5" x14ac:dyDescent="0.2">
      <c r="E354"/>
    </row>
    <row r="355" spans="5:5" x14ac:dyDescent="0.2">
      <c r="E355"/>
    </row>
    <row r="356" spans="5:5" x14ac:dyDescent="0.2">
      <c r="E356"/>
    </row>
    <row r="357" spans="5:5" x14ac:dyDescent="0.2">
      <c r="E357"/>
    </row>
    <row r="358" spans="5:5" x14ac:dyDescent="0.2">
      <c r="E358"/>
    </row>
    <row r="359" spans="5:5" x14ac:dyDescent="0.2">
      <c r="E359"/>
    </row>
    <row r="360" spans="5:5" x14ac:dyDescent="0.2">
      <c r="E360"/>
    </row>
    <row r="361" spans="5:5" x14ac:dyDescent="0.2">
      <c r="E361"/>
    </row>
    <row r="362" spans="5:5" x14ac:dyDescent="0.2">
      <c r="E362"/>
    </row>
    <row r="363" spans="5:5" x14ac:dyDescent="0.2">
      <c r="E363"/>
    </row>
    <row r="364" spans="5:5" x14ac:dyDescent="0.2">
      <c r="E364"/>
    </row>
    <row r="365" spans="5:5" x14ac:dyDescent="0.2">
      <c r="E365"/>
    </row>
    <row r="366" spans="5:5" x14ac:dyDescent="0.2">
      <c r="E366"/>
    </row>
    <row r="367" spans="5:5" x14ac:dyDescent="0.2">
      <c r="E367"/>
    </row>
    <row r="368" spans="5:5" x14ac:dyDescent="0.2">
      <c r="E368"/>
    </row>
    <row r="369" spans="5:5" x14ac:dyDescent="0.2">
      <c r="E369"/>
    </row>
    <row r="370" spans="5:5" x14ac:dyDescent="0.2">
      <c r="E370"/>
    </row>
    <row r="371" spans="5:5" x14ac:dyDescent="0.2">
      <c r="E371"/>
    </row>
    <row r="372" spans="5:5" x14ac:dyDescent="0.2">
      <c r="E372"/>
    </row>
    <row r="373" spans="5:5" x14ac:dyDescent="0.2">
      <c r="E373"/>
    </row>
    <row r="374" spans="5:5" x14ac:dyDescent="0.2">
      <c r="E374"/>
    </row>
    <row r="375" spans="5:5" x14ac:dyDescent="0.2">
      <c r="E375"/>
    </row>
    <row r="376" spans="5:5" x14ac:dyDescent="0.2">
      <c r="E376"/>
    </row>
    <row r="377" spans="5:5" x14ac:dyDescent="0.2">
      <c r="E377"/>
    </row>
    <row r="378" spans="5:5" x14ac:dyDescent="0.2">
      <c r="E378"/>
    </row>
    <row r="379" spans="5:5" x14ac:dyDescent="0.2">
      <c r="E379"/>
    </row>
    <row r="380" spans="5:5" x14ac:dyDescent="0.2">
      <c r="E380"/>
    </row>
    <row r="381" spans="5:5" x14ac:dyDescent="0.2">
      <c r="E381"/>
    </row>
    <row r="382" spans="5:5" x14ac:dyDescent="0.2">
      <c r="E382"/>
    </row>
    <row r="383" spans="5:5" x14ac:dyDescent="0.2">
      <c r="E383"/>
    </row>
    <row r="384" spans="5:5" x14ac:dyDescent="0.2">
      <c r="E384"/>
    </row>
    <row r="385" spans="5:5" x14ac:dyDescent="0.2">
      <c r="E385"/>
    </row>
    <row r="386" spans="5:5" x14ac:dyDescent="0.2">
      <c r="E386"/>
    </row>
    <row r="387" spans="5:5" x14ac:dyDescent="0.2">
      <c r="E387"/>
    </row>
    <row r="388" spans="5:5" x14ac:dyDescent="0.2">
      <c r="E388"/>
    </row>
    <row r="389" spans="5:5" x14ac:dyDescent="0.2">
      <c r="E389"/>
    </row>
    <row r="390" spans="5:5" x14ac:dyDescent="0.2">
      <c r="E390"/>
    </row>
    <row r="391" spans="5:5" x14ac:dyDescent="0.2">
      <c r="E391"/>
    </row>
    <row r="392" spans="5:5" x14ac:dyDescent="0.2">
      <c r="E392"/>
    </row>
    <row r="393" spans="5:5" x14ac:dyDescent="0.2">
      <c r="E393"/>
    </row>
    <row r="394" spans="5:5" x14ac:dyDescent="0.2">
      <c r="E394"/>
    </row>
    <row r="395" spans="5:5" x14ac:dyDescent="0.2">
      <c r="E395"/>
    </row>
    <row r="396" spans="5:5" x14ac:dyDescent="0.2">
      <c r="E396"/>
    </row>
    <row r="397" spans="5:5" x14ac:dyDescent="0.2">
      <c r="E397"/>
    </row>
    <row r="398" spans="5:5" x14ac:dyDescent="0.2">
      <c r="E398"/>
    </row>
    <row r="399" spans="5:5" x14ac:dyDescent="0.2">
      <c r="E399"/>
    </row>
    <row r="400" spans="5:5" x14ac:dyDescent="0.2">
      <c r="E400"/>
    </row>
    <row r="401" spans="5:5" x14ac:dyDescent="0.2">
      <c r="E401"/>
    </row>
    <row r="402" spans="5:5" x14ac:dyDescent="0.2">
      <c r="E402"/>
    </row>
    <row r="403" spans="5:5" x14ac:dyDescent="0.2">
      <c r="E403"/>
    </row>
    <row r="404" spans="5:5" x14ac:dyDescent="0.2">
      <c r="E404"/>
    </row>
    <row r="405" spans="5:5" x14ac:dyDescent="0.2">
      <c r="E405"/>
    </row>
    <row r="406" spans="5:5" x14ac:dyDescent="0.2">
      <c r="E406"/>
    </row>
    <row r="407" spans="5:5" x14ac:dyDescent="0.2">
      <c r="E407"/>
    </row>
    <row r="408" spans="5:5" x14ac:dyDescent="0.2">
      <c r="E408"/>
    </row>
    <row r="409" spans="5:5" x14ac:dyDescent="0.2">
      <c r="E409"/>
    </row>
    <row r="410" spans="5:5" x14ac:dyDescent="0.2">
      <c r="E410"/>
    </row>
    <row r="411" spans="5:5" x14ac:dyDescent="0.2">
      <c r="E411"/>
    </row>
    <row r="412" spans="5:5" x14ac:dyDescent="0.2">
      <c r="E412"/>
    </row>
    <row r="413" spans="5:5" x14ac:dyDescent="0.2">
      <c r="E413"/>
    </row>
    <row r="414" spans="5:5" x14ac:dyDescent="0.2">
      <c r="E414"/>
    </row>
    <row r="415" spans="5:5" x14ac:dyDescent="0.2">
      <c r="E415"/>
    </row>
    <row r="416" spans="5:5" x14ac:dyDescent="0.2">
      <c r="E416"/>
    </row>
    <row r="417" spans="5:5" x14ac:dyDescent="0.2">
      <c r="E417"/>
    </row>
    <row r="418" spans="5:5" x14ac:dyDescent="0.2">
      <c r="E418"/>
    </row>
    <row r="419" spans="5:5" x14ac:dyDescent="0.2">
      <c r="E419"/>
    </row>
    <row r="420" spans="5:5" x14ac:dyDescent="0.2">
      <c r="E420"/>
    </row>
    <row r="421" spans="5:5" x14ac:dyDescent="0.2">
      <c r="E421"/>
    </row>
    <row r="422" spans="5:5" x14ac:dyDescent="0.2">
      <c r="E422"/>
    </row>
    <row r="423" spans="5:5" x14ac:dyDescent="0.2">
      <c r="E423"/>
    </row>
    <row r="424" spans="5:5" x14ac:dyDescent="0.2">
      <c r="E424"/>
    </row>
    <row r="425" spans="5:5" x14ac:dyDescent="0.2">
      <c r="E425"/>
    </row>
    <row r="426" spans="5:5" x14ac:dyDescent="0.2">
      <c r="E426"/>
    </row>
    <row r="427" spans="5:5" x14ac:dyDescent="0.2">
      <c r="E427"/>
    </row>
    <row r="428" spans="5:5" x14ac:dyDescent="0.2">
      <c r="E428"/>
    </row>
    <row r="429" spans="5:5" x14ac:dyDescent="0.2">
      <c r="E429"/>
    </row>
    <row r="430" spans="5:5" x14ac:dyDescent="0.2">
      <c r="E430"/>
    </row>
    <row r="431" spans="5:5" x14ac:dyDescent="0.2">
      <c r="E431"/>
    </row>
    <row r="432" spans="5:5" x14ac:dyDescent="0.2">
      <c r="E432"/>
    </row>
    <row r="433" spans="5:5" x14ac:dyDescent="0.2">
      <c r="E433"/>
    </row>
    <row r="434" spans="5:5" x14ac:dyDescent="0.2">
      <c r="E434"/>
    </row>
    <row r="435" spans="5:5" x14ac:dyDescent="0.2">
      <c r="E435"/>
    </row>
    <row r="436" spans="5:5" x14ac:dyDescent="0.2">
      <c r="E436"/>
    </row>
    <row r="437" spans="5:5" x14ac:dyDescent="0.2">
      <c r="E437"/>
    </row>
    <row r="438" spans="5:5" x14ac:dyDescent="0.2">
      <c r="E438"/>
    </row>
    <row r="439" spans="5:5" x14ac:dyDescent="0.2">
      <c r="E439"/>
    </row>
    <row r="440" spans="5:5" x14ac:dyDescent="0.2">
      <c r="E440"/>
    </row>
    <row r="441" spans="5:5" x14ac:dyDescent="0.2">
      <c r="E441"/>
    </row>
    <row r="442" spans="5:5" x14ac:dyDescent="0.2">
      <c r="E442"/>
    </row>
    <row r="443" spans="5:5" x14ac:dyDescent="0.2">
      <c r="E443"/>
    </row>
    <row r="444" spans="5:5" x14ac:dyDescent="0.2">
      <c r="E444"/>
    </row>
    <row r="445" spans="5:5" x14ac:dyDescent="0.2">
      <c r="E445"/>
    </row>
    <row r="446" spans="5:5" x14ac:dyDescent="0.2">
      <c r="E446"/>
    </row>
    <row r="447" spans="5:5" x14ac:dyDescent="0.2">
      <c r="E447"/>
    </row>
    <row r="448" spans="5:5" x14ac:dyDescent="0.2">
      <c r="E448"/>
    </row>
    <row r="449" spans="5:5" x14ac:dyDescent="0.2">
      <c r="E449"/>
    </row>
    <row r="450" spans="5:5" x14ac:dyDescent="0.2">
      <c r="E450"/>
    </row>
    <row r="451" spans="5:5" x14ac:dyDescent="0.2">
      <c r="E451"/>
    </row>
    <row r="452" spans="5:5" x14ac:dyDescent="0.2">
      <c r="E452"/>
    </row>
    <row r="453" spans="5:5" x14ac:dyDescent="0.2">
      <c r="E453"/>
    </row>
    <row r="454" spans="5:5" x14ac:dyDescent="0.2">
      <c r="E454"/>
    </row>
    <row r="455" spans="5:5" x14ac:dyDescent="0.2">
      <c r="E455"/>
    </row>
    <row r="456" spans="5:5" x14ac:dyDescent="0.2">
      <c r="E456"/>
    </row>
    <row r="457" spans="5:5" x14ac:dyDescent="0.2">
      <c r="E457"/>
    </row>
    <row r="458" spans="5:5" x14ac:dyDescent="0.2">
      <c r="E458"/>
    </row>
    <row r="459" spans="5:5" x14ac:dyDescent="0.2">
      <c r="E459"/>
    </row>
    <row r="460" spans="5:5" x14ac:dyDescent="0.2">
      <c r="E460"/>
    </row>
    <row r="461" spans="5:5" x14ac:dyDescent="0.2">
      <c r="E461"/>
    </row>
    <row r="462" spans="5:5" x14ac:dyDescent="0.2">
      <c r="E462"/>
    </row>
    <row r="463" spans="5:5" x14ac:dyDescent="0.2">
      <c r="E463"/>
    </row>
    <row r="464" spans="5:5" x14ac:dyDescent="0.2">
      <c r="E464"/>
    </row>
    <row r="465" spans="5:5" x14ac:dyDescent="0.2">
      <c r="E465"/>
    </row>
    <row r="466" spans="5:5" x14ac:dyDescent="0.2">
      <c r="E466"/>
    </row>
    <row r="467" spans="5:5" x14ac:dyDescent="0.2">
      <c r="E467"/>
    </row>
    <row r="468" spans="5:5" x14ac:dyDescent="0.2">
      <c r="E468"/>
    </row>
    <row r="469" spans="5:5" x14ac:dyDescent="0.2">
      <c r="E469"/>
    </row>
    <row r="470" spans="5:5" x14ac:dyDescent="0.2">
      <c r="E470"/>
    </row>
    <row r="471" spans="5:5" x14ac:dyDescent="0.2">
      <c r="E471"/>
    </row>
    <row r="472" spans="5:5" x14ac:dyDescent="0.2">
      <c r="E472"/>
    </row>
    <row r="473" spans="5:5" x14ac:dyDescent="0.2">
      <c r="E473"/>
    </row>
    <row r="474" spans="5:5" x14ac:dyDescent="0.2">
      <c r="E474"/>
    </row>
    <row r="475" spans="5:5" x14ac:dyDescent="0.2">
      <c r="E475"/>
    </row>
    <row r="476" spans="5:5" x14ac:dyDescent="0.2">
      <c r="E476"/>
    </row>
    <row r="477" spans="5:5" x14ac:dyDescent="0.2">
      <c r="E477"/>
    </row>
    <row r="478" spans="5:5" x14ac:dyDescent="0.2">
      <c r="E478"/>
    </row>
    <row r="479" spans="5:5" x14ac:dyDescent="0.2">
      <c r="E479"/>
    </row>
    <row r="480" spans="5:5" x14ac:dyDescent="0.2">
      <c r="E480"/>
    </row>
    <row r="481" spans="5:5" x14ac:dyDescent="0.2">
      <c r="E481"/>
    </row>
    <row r="482" spans="5:5" x14ac:dyDescent="0.2">
      <c r="E482"/>
    </row>
    <row r="483" spans="5:5" x14ac:dyDescent="0.2">
      <c r="E483"/>
    </row>
    <row r="484" spans="5:5" x14ac:dyDescent="0.2">
      <c r="E484"/>
    </row>
    <row r="485" spans="5:5" x14ac:dyDescent="0.2">
      <c r="E485"/>
    </row>
    <row r="486" spans="5:5" x14ac:dyDescent="0.2">
      <c r="E486"/>
    </row>
    <row r="487" spans="5:5" x14ac:dyDescent="0.2">
      <c r="E487"/>
    </row>
    <row r="488" spans="5:5" x14ac:dyDescent="0.2">
      <c r="E488"/>
    </row>
    <row r="489" spans="5:5" x14ac:dyDescent="0.2">
      <c r="E489"/>
    </row>
    <row r="490" spans="5:5" x14ac:dyDescent="0.2">
      <c r="E490"/>
    </row>
    <row r="491" spans="5:5" x14ac:dyDescent="0.2">
      <c r="E491"/>
    </row>
    <row r="492" spans="5:5" x14ac:dyDescent="0.2">
      <c r="E492"/>
    </row>
    <row r="493" spans="5:5" x14ac:dyDescent="0.2">
      <c r="E493"/>
    </row>
    <row r="494" spans="5:5" x14ac:dyDescent="0.2">
      <c r="E494"/>
    </row>
    <row r="495" spans="5:5" x14ac:dyDescent="0.2">
      <c r="E495"/>
    </row>
    <row r="496" spans="5:5" x14ac:dyDescent="0.2">
      <c r="E496"/>
    </row>
    <row r="497" spans="5:5" x14ac:dyDescent="0.2">
      <c r="E497"/>
    </row>
    <row r="498" spans="5:5" x14ac:dyDescent="0.2">
      <c r="E498"/>
    </row>
    <row r="499" spans="5:5" x14ac:dyDescent="0.2">
      <c r="E499"/>
    </row>
    <row r="500" spans="5:5" x14ac:dyDescent="0.2">
      <c r="E500"/>
    </row>
    <row r="501" spans="5:5" x14ac:dyDescent="0.2">
      <c r="E501"/>
    </row>
    <row r="502" spans="5:5" x14ac:dyDescent="0.2">
      <c r="E502"/>
    </row>
    <row r="503" spans="5:5" x14ac:dyDescent="0.2">
      <c r="E503"/>
    </row>
    <row r="504" spans="5:5" x14ac:dyDescent="0.2">
      <c r="E504"/>
    </row>
    <row r="505" spans="5:5" x14ac:dyDescent="0.2">
      <c r="E505"/>
    </row>
    <row r="506" spans="5:5" x14ac:dyDescent="0.2">
      <c r="E506"/>
    </row>
    <row r="507" spans="5:5" x14ac:dyDescent="0.2">
      <c r="E507"/>
    </row>
    <row r="508" spans="5:5" x14ac:dyDescent="0.2">
      <c r="E508"/>
    </row>
    <row r="509" spans="5:5" x14ac:dyDescent="0.2">
      <c r="E509"/>
    </row>
    <row r="510" spans="5:5" x14ac:dyDescent="0.2">
      <c r="E510"/>
    </row>
    <row r="511" spans="5:5" x14ac:dyDescent="0.2">
      <c r="E511"/>
    </row>
    <row r="512" spans="5:5" x14ac:dyDescent="0.2">
      <c r="E512"/>
    </row>
    <row r="513" spans="5:5" x14ac:dyDescent="0.2">
      <c r="E513"/>
    </row>
    <row r="514" spans="5:5" x14ac:dyDescent="0.2">
      <c r="E514"/>
    </row>
    <row r="515" spans="5:5" x14ac:dyDescent="0.2">
      <c r="E515"/>
    </row>
    <row r="516" spans="5:5" x14ac:dyDescent="0.2">
      <c r="E516"/>
    </row>
    <row r="517" spans="5:5" x14ac:dyDescent="0.2">
      <c r="E517"/>
    </row>
    <row r="518" spans="5:5" x14ac:dyDescent="0.2">
      <c r="E518"/>
    </row>
    <row r="519" spans="5:5" x14ac:dyDescent="0.2">
      <c r="E519"/>
    </row>
    <row r="520" spans="5:5" x14ac:dyDescent="0.2">
      <c r="E520"/>
    </row>
    <row r="521" spans="5:5" x14ac:dyDescent="0.2">
      <c r="E521"/>
    </row>
    <row r="522" spans="5:5" x14ac:dyDescent="0.2">
      <c r="E522"/>
    </row>
    <row r="523" spans="5:5" x14ac:dyDescent="0.2">
      <c r="E523"/>
    </row>
    <row r="524" spans="5:5" x14ac:dyDescent="0.2">
      <c r="E524"/>
    </row>
    <row r="525" spans="5:5" x14ac:dyDescent="0.2">
      <c r="E525"/>
    </row>
    <row r="526" spans="5:5" x14ac:dyDescent="0.2">
      <c r="E526"/>
    </row>
    <row r="527" spans="5:5" x14ac:dyDescent="0.2">
      <c r="E527"/>
    </row>
    <row r="528" spans="5:5" x14ac:dyDescent="0.2">
      <c r="E528"/>
    </row>
    <row r="529" spans="5:5" x14ac:dyDescent="0.2">
      <c r="E529"/>
    </row>
    <row r="530" spans="5:5" x14ac:dyDescent="0.2">
      <c r="E530"/>
    </row>
    <row r="531" spans="5:5" x14ac:dyDescent="0.2">
      <c r="E531"/>
    </row>
    <row r="532" spans="5:5" x14ac:dyDescent="0.2">
      <c r="E532"/>
    </row>
    <row r="533" spans="5:5" x14ac:dyDescent="0.2">
      <c r="E533"/>
    </row>
    <row r="534" spans="5:5" x14ac:dyDescent="0.2">
      <c r="E534"/>
    </row>
    <row r="535" spans="5:5" x14ac:dyDescent="0.2">
      <c r="E535"/>
    </row>
    <row r="536" spans="5:5" x14ac:dyDescent="0.2">
      <c r="E536"/>
    </row>
    <row r="537" spans="5:5" x14ac:dyDescent="0.2">
      <c r="E537"/>
    </row>
    <row r="538" spans="5:5" x14ac:dyDescent="0.2">
      <c r="E538"/>
    </row>
    <row r="539" spans="5:5" x14ac:dyDescent="0.2">
      <c r="E539"/>
    </row>
    <row r="540" spans="5:5" x14ac:dyDescent="0.2">
      <c r="E540"/>
    </row>
    <row r="541" spans="5:5" x14ac:dyDescent="0.2">
      <c r="E541"/>
    </row>
    <row r="542" spans="5:5" x14ac:dyDescent="0.2">
      <c r="E542"/>
    </row>
  </sheetData>
  <autoFilter ref="A4:I122" xr:uid="{00000000-0009-0000-0000-00000B000000}"/>
  <pageMargins left="0.31496062992125984" right="0.31496062992125984" top="0.15748031496062992" bottom="0.35433070866141736" header="0.31496062992125984" footer="0.31496062992125984"/>
  <pageSetup paperSize="9" scale="87" fitToHeight="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C1D63-6545-41A5-97FE-07ACFD383E3A}">
  <sheetPr published="0" codeName="Foglio11">
    <tabColor rgb="FF66FF66"/>
    <pageSetUpPr fitToPage="1"/>
  </sheetPr>
  <dimension ref="A1:J232"/>
  <sheetViews>
    <sheetView zoomScaleNormal="100" workbookViewId="0">
      <pane ySplit="5" topLeftCell="A6" activePane="bottomLeft" state="frozen"/>
      <selection activeCell="E6" sqref="E6"/>
      <selection pane="bottomLeft" activeCell="E30" sqref="E30"/>
    </sheetView>
  </sheetViews>
  <sheetFormatPr defaultRowHeight="11.25" x14ac:dyDescent="0.2"/>
  <cols>
    <col min="1" max="1" width="28.5" customWidth="1"/>
    <col min="2" max="2" width="9.6640625" customWidth="1"/>
    <col min="3" max="3" width="10.83203125" bestFit="1" customWidth="1"/>
    <col min="4" max="4" width="8.83203125" customWidth="1"/>
    <col min="5" max="5" width="29.83203125" style="10" bestFit="1" customWidth="1"/>
    <col min="6" max="6" width="9.33203125" bestFit="1" customWidth="1"/>
    <col min="7" max="7" width="24.33203125" bestFit="1" customWidth="1"/>
    <col min="8" max="8" width="7.6640625" customWidth="1"/>
  </cols>
  <sheetData>
    <row r="1" spans="1:10" ht="64.5" customHeight="1" x14ac:dyDescent="0.2">
      <c r="C1" s="20"/>
      <c r="D1" s="21" t="s">
        <v>258</v>
      </c>
      <c r="E1" s="22"/>
      <c r="F1" s="23"/>
      <c r="G1" s="3"/>
      <c r="H1" s="3"/>
      <c r="I1" s="3"/>
      <c r="J1" s="3"/>
    </row>
    <row r="2" spans="1:10" ht="30.75" customHeight="1" x14ac:dyDescent="0.55000000000000004">
      <c r="A2" s="4" t="s">
        <v>250</v>
      </c>
      <c r="B2" s="5"/>
      <c r="C2" s="6"/>
      <c r="D2" s="6"/>
      <c r="E2" s="6"/>
      <c r="F2" s="6"/>
      <c r="G2" s="18"/>
      <c r="H2" s="18"/>
      <c r="I2" s="18"/>
      <c r="J2" s="18"/>
    </row>
    <row r="3" spans="1:10" hidden="1" x14ac:dyDescent="0.2">
      <c r="A3" s="8" t="s">
        <v>1</v>
      </c>
      <c r="B3" s="9" t="s">
        <v>2</v>
      </c>
    </row>
    <row r="4" spans="1:10" hidden="1" x14ac:dyDescent="0.2"/>
    <row r="5" spans="1:10" ht="33.75" x14ac:dyDescent="0.2">
      <c r="A5" s="24" t="s">
        <v>10</v>
      </c>
      <c r="B5" s="25" t="s">
        <v>12</v>
      </c>
      <c r="C5" s="11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9</v>
      </c>
      <c r="I5" s="9" t="s">
        <v>11</v>
      </c>
      <c r="J5" s="9" t="s">
        <v>3</v>
      </c>
    </row>
    <row r="6" spans="1:10" x14ac:dyDescent="0.2">
      <c r="A6" t="s">
        <v>97</v>
      </c>
      <c r="B6" s="13">
        <v>1</v>
      </c>
      <c r="C6" s="14">
        <v>3.9131944444444448E-2</v>
      </c>
      <c r="D6" s="13" t="s">
        <v>95</v>
      </c>
      <c r="E6" t="s">
        <v>96</v>
      </c>
      <c r="F6" s="13" t="s">
        <v>51</v>
      </c>
      <c r="G6" t="s">
        <v>26</v>
      </c>
      <c r="H6" s="13" t="s">
        <v>26</v>
      </c>
      <c r="I6" s="13">
        <v>5</v>
      </c>
      <c r="J6" s="13">
        <v>45</v>
      </c>
    </row>
    <row r="7" spans="1:10" x14ac:dyDescent="0.2">
      <c r="A7" t="s">
        <v>97</v>
      </c>
      <c r="B7" s="13">
        <v>2</v>
      </c>
      <c r="C7" s="14">
        <v>3.9583333333333331E-2</v>
      </c>
      <c r="D7" s="13" t="s">
        <v>101</v>
      </c>
      <c r="E7" t="s">
        <v>102</v>
      </c>
      <c r="F7" s="13" t="s">
        <v>51</v>
      </c>
      <c r="G7" t="s">
        <v>71</v>
      </c>
      <c r="H7" s="13" t="s">
        <v>24</v>
      </c>
      <c r="I7" s="13">
        <v>6</v>
      </c>
      <c r="J7" s="13">
        <v>47</v>
      </c>
    </row>
    <row r="8" spans="1:10" x14ac:dyDescent="0.2">
      <c r="A8" t="s">
        <v>97</v>
      </c>
      <c r="B8" s="13">
        <v>3</v>
      </c>
      <c r="C8" s="14">
        <v>4.1585648148148149E-2</v>
      </c>
      <c r="D8" s="13" t="s">
        <v>128</v>
      </c>
      <c r="E8" t="s">
        <v>129</v>
      </c>
      <c r="F8" s="13" t="s">
        <v>51</v>
      </c>
      <c r="G8" t="s">
        <v>26</v>
      </c>
      <c r="H8" s="13" t="s">
        <v>26</v>
      </c>
      <c r="I8" s="13">
        <v>10</v>
      </c>
      <c r="J8" s="13">
        <v>58</v>
      </c>
    </row>
    <row r="9" spans="1:10" x14ac:dyDescent="0.2">
      <c r="A9" t="s">
        <v>97</v>
      </c>
      <c r="B9" s="13">
        <v>4</v>
      </c>
      <c r="C9" s="14">
        <v>4.296296296296296E-2</v>
      </c>
      <c r="D9" s="13" t="s">
        <v>149</v>
      </c>
      <c r="E9" t="s">
        <v>150</v>
      </c>
      <c r="F9" s="13" t="s">
        <v>51</v>
      </c>
      <c r="G9" t="s">
        <v>30</v>
      </c>
      <c r="H9" s="13" t="s">
        <v>16</v>
      </c>
      <c r="I9" s="13">
        <v>11</v>
      </c>
      <c r="J9" s="13">
        <v>67</v>
      </c>
    </row>
    <row r="10" spans="1:10" x14ac:dyDescent="0.2">
      <c r="A10" t="s">
        <v>97</v>
      </c>
      <c r="B10" s="13">
        <v>5</v>
      </c>
      <c r="C10" s="14">
        <v>4.836805555555556E-2</v>
      </c>
      <c r="D10" s="13">
        <v>43</v>
      </c>
      <c r="E10" t="s">
        <v>211</v>
      </c>
      <c r="F10" s="13" t="s">
        <v>51</v>
      </c>
      <c r="G10" t="s">
        <v>212</v>
      </c>
      <c r="H10" s="13" t="s">
        <v>24</v>
      </c>
      <c r="I10" s="13">
        <v>22</v>
      </c>
      <c r="J10" s="13">
        <v>97</v>
      </c>
    </row>
    <row r="11" spans="1:10" x14ac:dyDescent="0.2">
      <c r="A11" t="s">
        <v>97</v>
      </c>
      <c r="B11" s="13">
        <v>6</v>
      </c>
      <c r="C11" s="14">
        <v>5.347222222222222E-2</v>
      </c>
      <c r="D11" s="13">
        <v>115</v>
      </c>
      <c r="E11" t="s">
        <v>229</v>
      </c>
      <c r="F11" s="13" t="s">
        <v>51</v>
      </c>
      <c r="G11" t="s">
        <v>41</v>
      </c>
      <c r="H11" s="13" t="s">
        <v>16</v>
      </c>
      <c r="I11" s="13">
        <v>27</v>
      </c>
      <c r="J11" s="13">
        <v>113</v>
      </c>
    </row>
    <row r="12" spans="1:10" x14ac:dyDescent="0.2">
      <c r="A12" t="s">
        <v>97</v>
      </c>
      <c r="B12" s="13">
        <v>7</v>
      </c>
      <c r="C12" s="14">
        <v>6.0439814814814814E-2</v>
      </c>
      <c r="D12" s="13">
        <v>34</v>
      </c>
      <c r="E12" t="s">
        <v>241</v>
      </c>
      <c r="F12" s="13" t="s">
        <v>51</v>
      </c>
      <c r="G12" t="s">
        <v>216</v>
      </c>
      <c r="H12" s="13" t="s">
        <v>16</v>
      </c>
      <c r="I12" s="13">
        <v>31</v>
      </c>
      <c r="J12" s="13">
        <v>123</v>
      </c>
    </row>
    <row r="13" spans="1:10" x14ac:dyDescent="0.2">
      <c r="A13" s="26" t="s">
        <v>251</v>
      </c>
      <c r="B13" s="26"/>
      <c r="C13" s="26"/>
      <c r="D13" s="26"/>
      <c r="E13" s="26"/>
      <c r="F13" s="26"/>
      <c r="G13" s="26"/>
      <c r="H13" s="26"/>
      <c r="I13" s="26"/>
      <c r="J13" s="26"/>
    </row>
    <row r="14" spans="1:10" x14ac:dyDescent="0.2">
      <c r="A14" t="s">
        <v>52</v>
      </c>
      <c r="B14" s="13">
        <v>1</v>
      </c>
      <c r="C14" s="14">
        <v>3.4444444444444444E-2</v>
      </c>
      <c r="D14" s="13">
        <v>76</v>
      </c>
      <c r="E14" t="s">
        <v>50</v>
      </c>
      <c r="F14" s="13" t="s">
        <v>51</v>
      </c>
      <c r="G14" t="s">
        <v>15</v>
      </c>
      <c r="H14" s="13" t="s">
        <v>16</v>
      </c>
      <c r="I14" s="13">
        <v>1</v>
      </c>
      <c r="J14" s="13">
        <v>19</v>
      </c>
    </row>
    <row r="15" spans="1:10" x14ac:dyDescent="0.2">
      <c r="A15" t="s">
        <v>52</v>
      </c>
      <c r="B15" s="13">
        <v>2</v>
      </c>
      <c r="C15" s="14">
        <v>3.7199074074074072E-2</v>
      </c>
      <c r="D15" s="13">
        <v>2</v>
      </c>
      <c r="E15" t="s">
        <v>75</v>
      </c>
      <c r="F15" s="13" t="s">
        <v>51</v>
      </c>
      <c r="G15" t="s">
        <v>61</v>
      </c>
      <c r="H15" s="13" t="s">
        <v>16</v>
      </c>
      <c r="I15" s="13">
        <v>2</v>
      </c>
      <c r="J15" s="13">
        <v>35</v>
      </c>
    </row>
    <row r="16" spans="1:10" x14ac:dyDescent="0.2">
      <c r="A16" t="s">
        <v>52</v>
      </c>
      <c r="B16" s="13">
        <v>3</v>
      </c>
      <c r="C16" s="14">
        <v>3.8101851851851852E-2</v>
      </c>
      <c r="D16" s="13">
        <v>100</v>
      </c>
      <c r="E16" t="s">
        <v>81</v>
      </c>
      <c r="F16" s="13" t="s">
        <v>51</v>
      </c>
      <c r="G16" t="s">
        <v>82</v>
      </c>
      <c r="H16" s="13" t="s">
        <v>24</v>
      </c>
      <c r="I16" s="13">
        <v>3</v>
      </c>
      <c r="J16" s="13">
        <v>39</v>
      </c>
    </row>
    <row r="17" spans="1:10" x14ac:dyDescent="0.2">
      <c r="A17" t="s">
        <v>52</v>
      </c>
      <c r="B17" s="13">
        <v>4</v>
      </c>
      <c r="C17" s="14">
        <v>3.9664351851851853E-2</v>
      </c>
      <c r="D17" s="13" t="s">
        <v>103</v>
      </c>
      <c r="E17" t="s">
        <v>104</v>
      </c>
      <c r="F17" s="13" t="s">
        <v>51</v>
      </c>
      <c r="G17" t="s">
        <v>105</v>
      </c>
      <c r="H17" s="13" t="s">
        <v>16</v>
      </c>
      <c r="I17" s="13">
        <v>7</v>
      </c>
      <c r="J17" s="13">
        <v>48</v>
      </c>
    </row>
    <row r="18" spans="1:10" x14ac:dyDescent="0.2">
      <c r="A18" t="s">
        <v>52</v>
      </c>
      <c r="B18" s="13">
        <v>5</v>
      </c>
      <c r="C18" s="14">
        <v>4.027777777777778E-2</v>
      </c>
      <c r="D18" s="13" t="s">
        <v>108</v>
      </c>
      <c r="E18" t="s">
        <v>109</v>
      </c>
      <c r="F18" s="13" t="s">
        <v>51</v>
      </c>
      <c r="G18" t="s">
        <v>48</v>
      </c>
      <c r="H18" s="13" t="s">
        <v>16</v>
      </c>
      <c r="I18" s="13">
        <v>8</v>
      </c>
      <c r="J18" s="13">
        <v>50</v>
      </c>
    </row>
    <row r="19" spans="1:10" x14ac:dyDescent="0.2">
      <c r="A19" t="s">
        <v>52</v>
      </c>
      <c r="B19" s="13">
        <v>6</v>
      </c>
      <c r="C19" s="14">
        <v>4.0682870370370376E-2</v>
      </c>
      <c r="D19" s="13" t="s">
        <v>112</v>
      </c>
      <c r="E19" t="s">
        <v>113</v>
      </c>
      <c r="F19" s="13" t="s">
        <v>51</v>
      </c>
      <c r="G19" t="s">
        <v>15</v>
      </c>
      <c r="H19" s="13" t="s">
        <v>16</v>
      </c>
      <c r="I19" s="13">
        <v>9</v>
      </c>
      <c r="J19" s="13">
        <v>52</v>
      </c>
    </row>
    <row r="20" spans="1:10" x14ac:dyDescent="0.2">
      <c r="A20" t="s">
        <v>52</v>
      </c>
      <c r="B20" s="13">
        <v>7</v>
      </c>
      <c r="C20" s="14">
        <v>4.311342592592593E-2</v>
      </c>
      <c r="D20" s="13" t="s">
        <v>151</v>
      </c>
      <c r="E20" t="s">
        <v>152</v>
      </c>
      <c r="F20" s="13" t="s">
        <v>51</v>
      </c>
      <c r="G20" t="s">
        <v>153</v>
      </c>
      <c r="H20" s="13" t="s">
        <v>16</v>
      </c>
      <c r="I20" s="13">
        <v>12</v>
      </c>
      <c r="J20" s="13">
        <v>68</v>
      </c>
    </row>
    <row r="21" spans="1:10" x14ac:dyDescent="0.2">
      <c r="A21" t="s">
        <v>52</v>
      </c>
      <c r="B21" s="13">
        <v>8</v>
      </c>
      <c r="C21" s="14">
        <v>4.3518518518518519E-2</v>
      </c>
      <c r="D21" s="13" t="s">
        <v>156</v>
      </c>
      <c r="E21" t="s">
        <v>157</v>
      </c>
      <c r="F21" s="13" t="s">
        <v>51</v>
      </c>
      <c r="G21" t="s">
        <v>30</v>
      </c>
      <c r="H21" s="13" t="s">
        <v>16</v>
      </c>
      <c r="I21" s="13">
        <v>13</v>
      </c>
      <c r="J21" s="13">
        <v>70</v>
      </c>
    </row>
    <row r="22" spans="1:10" x14ac:dyDescent="0.2">
      <c r="A22" t="s">
        <v>52</v>
      </c>
      <c r="B22" s="13">
        <v>9</v>
      </c>
      <c r="C22" s="14">
        <v>4.5729166666666661E-2</v>
      </c>
      <c r="D22" s="13" t="s">
        <v>190</v>
      </c>
      <c r="E22" t="s">
        <v>191</v>
      </c>
      <c r="F22" s="13" t="s">
        <v>51</v>
      </c>
      <c r="G22" t="s">
        <v>21</v>
      </c>
      <c r="H22" s="13" t="s">
        <v>16</v>
      </c>
      <c r="I22" s="13">
        <v>16</v>
      </c>
      <c r="J22" s="13">
        <v>84</v>
      </c>
    </row>
    <row r="23" spans="1:10" x14ac:dyDescent="0.2">
      <c r="A23" t="s">
        <v>52</v>
      </c>
      <c r="B23" s="13">
        <v>10</v>
      </c>
      <c r="C23" s="14">
        <v>4.6458333333333331E-2</v>
      </c>
      <c r="D23" s="13" t="s">
        <v>198</v>
      </c>
      <c r="E23" t="s">
        <v>199</v>
      </c>
      <c r="F23" s="13" t="s">
        <v>51</v>
      </c>
      <c r="G23" t="s">
        <v>54</v>
      </c>
      <c r="H23" s="13" t="s">
        <v>16</v>
      </c>
      <c r="I23" s="13">
        <v>17</v>
      </c>
      <c r="J23" s="13">
        <v>88</v>
      </c>
    </row>
    <row r="24" spans="1:10" x14ac:dyDescent="0.2">
      <c r="A24" t="s">
        <v>52</v>
      </c>
      <c r="B24" s="13">
        <v>11</v>
      </c>
      <c r="C24" s="14">
        <v>4.7986111111111111E-2</v>
      </c>
      <c r="D24" s="13">
        <v>111</v>
      </c>
      <c r="E24" t="s">
        <v>210</v>
      </c>
      <c r="F24" s="13" t="s">
        <v>51</v>
      </c>
      <c r="G24" t="s">
        <v>187</v>
      </c>
      <c r="H24" s="13" t="s">
        <v>16</v>
      </c>
      <c r="I24" s="13">
        <v>21</v>
      </c>
      <c r="J24" s="13">
        <v>96</v>
      </c>
    </row>
    <row r="25" spans="1:10" x14ac:dyDescent="0.2">
      <c r="A25" t="s">
        <v>52</v>
      </c>
      <c r="B25" s="13">
        <v>12</v>
      </c>
      <c r="C25" s="14">
        <v>4.9861111111111113E-2</v>
      </c>
      <c r="D25" s="13">
        <v>28</v>
      </c>
      <c r="E25" t="s">
        <v>218</v>
      </c>
      <c r="F25" s="13" t="s">
        <v>51</v>
      </c>
      <c r="G25" t="s">
        <v>89</v>
      </c>
      <c r="H25" s="13" t="s">
        <v>16</v>
      </c>
      <c r="I25" s="13">
        <v>23</v>
      </c>
      <c r="J25" s="13">
        <v>102</v>
      </c>
    </row>
    <row r="26" spans="1:10" x14ac:dyDescent="0.2">
      <c r="A26" t="s">
        <v>52</v>
      </c>
      <c r="B26" s="13">
        <v>13</v>
      </c>
      <c r="C26" s="14">
        <v>5.3807870370370374E-2</v>
      </c>
      <c r="D26" s="13">
        <v>108</v>
      </c>
      <c r="E26" t="s">
        <v>230</v>
      </c>
      <c r="F26" s="13" t="s">
        <v>51</v>
      </c>
      <c r="G26" t="s">
        <v>43</v>
      </c>
      <c r="H26" s="13" t="s">
        <v>24</v>
      </c>
      <c r="I26" s="13">
        <v>28</v>
      </c>
      <c r="J26" s="13">
        <v>114</v>
      </c>
    </row>
    <row r="27" spans="1:10" x14ac:dyDescent="0.2">
      <c r="A27" t="s">
        <v>52</v>
      </c>
      <c r="B27" s="13">
        <v>14</v>
      </c>
      <c r="C27" s="14">
        <v>5.5011574074074067E-2</v>
      </c>
      <c r="D27" s="13">
        <v>101</v>
      </c>
      <c r="E27" t="s">
        <v>231</v>
      </c>
      <c r="F27" s="13" t="s">
        <v>51</v>
      </c>
      <c r="G27" t="s">
        <v>30</v>
      </c>
      <c r="H27" s="13" t="s">
        <v>16</v>
      </c>
      <c r="I27" s="13">
        <v>29</v>
      </c>
      <c r="J27" s="13">
        <v>115</v>
      </c>
    </row>
    <row r="28" spans="1:10" x14ac:dyDescent="0.2">
      <c r="A28" t="s">
        <v>52</v>
      </c>
      <c r="B28" s="13">
        <v>15</v>
      </c>
      <c r="C28" s="14">
        <v>6.508101851851851E-2</v>
      </c>
      <c r="D28" s="13">
        <v>5</v>
      </c>
      <c r="E28" t="s">
        <v>242</v>
      </c>
      <c r="F28" s="13" t="s">
        <v>51</v>
      </c>
      <c r="G28" t="s">
        <v>243</v>
      </c>
      <c r="H28" s="13" t="s">
        <v>16</v>
      </c>
      <c r="I28" s="13">
        <v>32</v>
      </c>
      <c r="J28" s="13">
        <v>124</v>
      </c>
    </row>
    <row r="29" spans="1:10" x14ac:dyDescent="0.2">
      <c r="A29" s="26" t="s">
        <v>252</v>
      </c>
      <c r="B29" s="26"/>
      <c r="C29" s="26"/>
      <c r="D29" s="26"/>
      <c r="E29" s="26"/>
      <c r="F29" s="26"/>
      <c r="G29" s="26"/>
      <c r="H29" s="26"/>
      <c r="I29" s="26"/>
      <c r="J29" s="26"/>
    </row>
    <row r="30" spans="1:10" x14ac:dyDescent="0.2">
      <c r="A30" t="s">
        <v>84</v>
      </c>
      <c r="B30" s="13">
        <v>1</v>
      </c>
      <c r="C30" s="14">
        <v>3.8263888888888889E-2</v>
      </c>
      <c r="D30" s="13">
        <v>71</v>
      </c>
      <c r="E30" t="s">
        <v>83</v>
      </c>
      <c r="F30" s="13" t="s">
        <v>51</v>
      </c>
      <c r="G30" t="s">
        <v>15</v>
      </c>
      <c r="H30" s="13" t="s">
        <v>16</v>
      </c>
      <c r="I30" s="13">
        <v>4</v>
      </c>
      <c r="J30" s="13">
        <v>40</v>
      </c>
    </row>
    <row r="31" spans="1:10" x14ac:dyDescent="0.2">
      <c r="A31" t="s">
        <v>84</v>
      </c>
      <c r="B31" s="13">
        <v>2</v>
      </c>
      <c r="C31" s="14">
        <v>4.4016203703703703E-2</v>
      </c>
      <c r="D31" s="13" t="s">
        <v>164</v>
      </c>
      <c r="E31" t="s">
        <v>165</v>
      </c>
      <c r="F31" s="13" t="s">
        <v>51</v>
      </c>
      <c r="G31" t="s">
        <v>21</v>
      </c>
      <c r="H31" s="13" t="s">
        <v>16</v>
      </c>
      <c r="I31" s="13">
        <v>14</v>
      </c>
      <c r="J31" s="13">
        <v>74</v>
      </c>
    </row>
    <row r="32" spans="1:10" x14ac:dyDescent="0.2">
      <c r="A32" t="s">
        <v>84</v>
      </c>
      <c r="B32" s="13">
        <v>3</v>
      </c>
      <c r="C32" s="14">
        <v>4.4131944444444439E-2</v>
      </c>
      <c r="D32" s="13" t="s">
        <v>166</v>
      </c>
      <c r="E32" t="s">
        <v>167</v>
      </c>
      <c r="F32" s="13" t="s">
        <v>51</v>
      </c>
      <c r="G32" t="s">
        <v>74</v>
      </c>
      <c r="H32" s="13" t="s">
        <v>16</v>
      </c>
      <c r="I32" s="13">
        <v>15</v>
      </c>
      <c r="J32" s="13">
        <v>75</v>
      </c>
    </row>
    <row r="33" spans="1:10" x14ac:dyDescent="0.2">
      <c r="A33" t="s">
        <v>84</v>
      </c>
      <c r="B33" s="13">
        <v>4</v>
      </c>
      <c r="C33" s="14">
        <v>4.670138888888889E-2</v>
      </c>
      <c r="D33" s="13" t="s">
        <v>200</v>
      </c>
      <c r="E33" t="s">
        <v>201</v>
      </c>
      <c r="F33" s="13" t="s">
        <v>51</v>
      </c>
      <c r="G33" t="s">
        <v>119</v>
      </c>
      <c r="H33" s="13" t="s">
        <v>24</v>
      </c>
      <c r="I33" s="13">
        <v>18</v>
      </c>
      <c r="J33" s="13">
        <v>89</v>
      </c>
    </row>
    <row r="34" spans="1:10" x14ac:dyDescent="0.2">
      <c r="A34" t="s">
        <v>84</v>
      </c>
      <c r="B34" s="13">
        <v>5</v>
      </c>
      <c r="C34" s="14">
        <v>4.7071759259259265E-2</v>
      </c>
      <c r="D34" s="13">
        <v>74</v>
      </c>
      <c r="E34" t="s">
        <v>206</v>
      </c>
      <c r="F34" s="13" t="s">
        <v>51</v>
      </c>
      <c r="G34" t="s">
        <v>15</v>
      </c>
      <c r="H34" s="13" t="s">
        <v>16</v>
      </c>
      <c r="I34" s="13">
        <v>19</v>
      </c>
      <c r="J34" s="13">
        <v>92</v>
      </c>
    </row>
    <row r="35" spans="1:10" x14ac:dyDescent="0.2">
      <c r="A35" t="s">
        <v>84</v>
      </c>
      <c r="B35" s="13">
        <v>6</v>
      </c>
      <c r="C35" s="14">
        <v>4.7349537037037037E-2</v>
      </c>
      <c r="D35" s="13">
        <v>23</v>
      </c>
      <c r="E35" t="s">
        <v>209</v>
      </c>
      <c r="F35" s="13" t="s">
        <v>51</v>
      </c>
      <c r="G35" t="s">
        <v>30</v>
      </c>
      <c r="H35" s="13" t="s">
        <v>16</v>
      </c>
      <c r="I35" s="13">
        <v>20</v>
      </c>
      <c r="J35" s="13">
        <v>95</v>
      </c>
    </row>
    <row r="36" spans="1:10" x14ac:dyDescent="0.2">
      <c r="A36" t="s">
        <v>84</v>
      </c>
      <c r="B36" s="13">
        <v>7</v>
      </c>
      <c r="C36" s="14">
        <v>5.1168981481481489E-2</v>
      </c>
      <c r="D36" s="13">
        <v>62</v>
      </c>
      <c r="E36" t="s">
        <v>220</v>
      </c>
      <c r="F36" s="13" t="s">
        <v>51</v>
      </c>
      <c r="G36" t="s">
        <v>21</v>
      </c>
      <c r="H36" s="13" t="s">
        <v>16</v>
      </c>
      <c r="I36" s="13">
        <v>24</v>
      </c>
      <c r="J36" s="13">
        <v>104</v>
      </c>
    </row>
    <row r="37" spans="1:10" x14ac:dyDescent="0.2">
      <c r="A37" t="s">
        <v>84</v>
      </c>
      <c r="B37" s="13">
        <v>8</v>
      </c>
      <c r="C37" s="14">
        <v>5.1481481481481482E-2</v>
      </c>
      <c r="D37" s="13">
        <v>135</v>
      </c>
      <c r="E37" t="s">
        <v>221</v>
      </c>
      <c r="F37" s="13" t="s">
        <v>51</v>
      </c>
      <c r="G37" t="s">
        <v>124</v>
      </c>
      <c r="H37" s="13" t="s">
        <v>24</v>
      </c>
      <c r="I37" s="13">
        <v>25</v>
      </c>
      <c r="J37" s="13">
        <v>105</v>
      </c>
    </row>
    <row r="38" spans="1:10" x14ac:dyDescent="0.2">
      <c r="A38" t="s">
        <v>84</v>
      </c>
      <c r="B38" s="13">
        <v>9</v>
      </c>
      <c r="C38" s="14">
        <v>5.3460648148148153E-2</v>
      </c>
      <c r="D38" s="13">
        <v>11</v>
      </c>
      <c r="E38" t="s">
        <v>228</v>
      </c>
      <c r="F38" s="13" t="s">
        <v>51</v>
      </c>
      <c r="G38" t="s">
        <v>184</v>
      </c>
      <c r="H38" s="13" t="s">
        <v>16</v>
      </c>
      <c r="I38" s="13">
        <v>26</v>
      </c>
      <c r="J38" s="13">
        <v>112</v>
      </c>
    </row>
    <row r="39" spans="1:10" x14ac:dyDescent="0.2">
      <c r="A39" t="s">
        <v>84</v>
      </c>
      <c r="B39" s="13">
        <v>10</v>
      </c>
      <c r="C39" s="14">
        <v>5.6215277777777774E-2</v>
      </c>
      <c r="D39" s="13">
        <v>37</v>
      </c>
      <c r="E39" t="s">
        <v>235</v>
      </c>
      <c r="F39" s="13" t="s">
        <v>51</v>
      </c>
      <c r="G39" t="s">
        <v>234</v>
      </c>
      <c r="H39" s="13" t="s">
        <v>16</v>
      </c>
      <c r="I39" s="13">
        <v>30</v>
      </c>
      <c r="J39" s="13">
        <v>118</v>
      </c>
    </row>
    <row r="40" spans="1:10" x14ac:dyDescent="0.2">
      <c r="A40" s="26" t="s">
        <v>253</v>
      </c>
      <c r="B40" s="26"/>
      <c r="C40" s="26"/>
      <c r="D40" s="26"/>
      <c r="E40" s="26"/>
      <c r="F40" s="26"/>
      <c r="G40" s="26"/>
      <c r="H40" s="26"/>
      <c r="I40" s="26"/>
      <c r="J40" s="26"/>
    </row>
    <row r="41" spans="1:10" x14ac:dyDescent="0.2">
      <c r="A41" t="s">
        <v>19</v>
      </c>
      <c r="B41" s="13">
        <v>1</v>
      </c>
      <c r="C41" s="14">
        <v>3.1018518518518515E-2</v>
      </c>
      <c r="D41" s="13">
        <v>94</v>
      </c>
      <c r="E41" t="s">
        <v>18</v>
      </c>
      <c r="F41" s="13" t="s">
        <v>14</v>
      </c>
      <c r="G41" t="s">
        <v>15</v>
      </c>
      <c r="H41" s="13" t="s">
        <v>16</v>
      </c>
      <c r="I41" s="13">
        <v>2</v>
      </c>
      <c r="J41" s="13">
        <v>2</v>
      </c>
    </row>
    <row r="42" spans="1:10" x14ac:dyDescent="0.2">
      <c r="A42" t="s">
        <v>19</v>
      </c>
      <c r="B42" s="13">
        <v>2</v>
      </c>
      <c r="C42" s="14">
        <v>3.1689814814814816E-2</v>
      </c>
      <c r="D42" s="13">
        <v>53</v>
      </c>
      <c r="E42" t="s">
        <v>20</v>
      </c>
      <c r="F42" s="13" t="s">
        <v>14</v>
      </c>
      <c r="G42" t="s">
        <v>21</v>
      </c>
      <c r="H42" s="13" t="s">
        <v>16</v>
      </c>
      <c r="I42" s="13">
        <v>3</v>
      </c>
      <c r="J42" s="13">
        <v>3</v>
      </c>
    </row>
    <row r="43" spans="1:10" x14ac:dyDescent="0.2">
      <c r="A43" t="s">
        <v>19</v>
      </c>
      <c r="B43" s="13">
        <v>3</v>
      </c>
      <c r="C43" s="14">
        <v>3.3344907407407406E-2</v>
      </c>
      <c r="D43" s="13">
        <v>125</v>
      </c>
      <c r="E43" t="s">
        <v>32</v>
      </c>
      <c r="F43" s="13" t="s">
        <v>14</v>
      </c>
      <c r="G43" t="s">
        <v>33</v>
      </c>
      <c r="H43" s="13" t="s">
        <v>24</v>
      </c>
      <c r="I43" s="13">
        <v>9</v>
      </c>
      <c r="J43" s="13">
        <v>9</v>
      </c>
    </row>
    <row r="44" spans="1:10" x14ac:dyDescent="0.2">
      <c r="A44" t="s">
        <v>19</v>
      </c>
      <c r="B44" s="13">
        <v>4</v>
      </c>
      <c r="C44" s="14">
        <v>3.3518518518518517E-2</v>
      </c>
      <c r="D44" s="13">
        <v>24</v>
      </c>
      <c r="E44" t="s">
        <v>34</v>
      </c>
      <c r="F44" s="13" t="s">
        <v>14</v>
      </c>
      <c r="G44" t="s">
        <v>26</v>
      </c>
      <c r="H44" s="13" t="s">
        <v>26</v>
      </c>
      <c r="I44" s="13">
        <v>10</v>
      </c>
      <c r="J44" s="13">
        <v>10</v>
      </c>
    </row>
    <row r="45" spans="1:10" x14ac:dyDescent="0.2">
      <c r="A45" t="s">
        <v>19</v>
      </c>
      <c r="B45" s="13">
        <v>5</v>
      </c>
      <c r="C45" s="14">
        <v>3.4143518518518517E-2</v>
      </c>
      <c r="D45" s="13">
        <v>3</v>
      </c>
      <c r="E45" t="s">
        <v>39</v>
      </c>
      <c r="F45" s="13" t="s">
        <v>14</v>
      </c>
      <c r="G45" t="s">
        <v>26</v>
      </c>
      <c r="H45" s="13" t="s">
        <v>26</v>
      </c>
      <c r="I45" s="13">
        <v>13</v>
      </c>
      <c r="J45" s="13">
        <v>13</v>
      </c>
    </row>
    <row r="46" spans="1:10" x14ac:dyDescent="0.2">
      <c r="A46" t="s">
        <v>19</v>
      </c>
      <c r="B46" s="13">
        <v>6</v>
      </c>
      <c r="C46" s="14">
        <v>3.4178240740740738E-2</v>
      </c>
      <c r="D46" s="13">
        <v>21</v>
      </c>
      <c r="E46" t="s">
        <v>40</v>
      </c>
      <c r="F46" s="13" t="s">
        <v>14</v>
      </c>
      <c r="G46" t="s">
        <v>41</v>
      </c>
      <c r="H46" s="13" t="s">
        <v>16</v>
      </c>
      <c r="I46" s="13">
        <v>14</v>
      </c>
      <c r="J46" s="13">
        <v>14</v>
      </c>
    </row>
    <row r="47" spans="1:10" x14ac:dyDescent="0.2">
      <c r="A47" t="s">
        <v>19</v>
      </c>
      <c r="B47" s="13">
        <v>7</v>
      </c>
      <c r="C47" s="14">
        <v>3.4351851851851849E-2</v>
      </c>
      <c r="D47" s="13">
        <v>84</v>
      </c>
      <c r="E47" t="s">
        <v>49</v>
      </c>
      <c r="F47" s="13" t="s">
        <v>14</v>
      </c>
      <c r="G47" t="s">
        <v>30</v>
      </c>
      <c r="H47" s="13" t="s">
        <v>16</v>
      </c>
      <c r="I47" s="13">
        <v>18</v>
      </c>
      <c r="J47" s="13">
        <v>18</v>
      </c>
    </row>
    <row r="48" spans="1:10" x14ac:dyDescent="0.2">
      <c r="A48" t="s">
        <v>19</v>
      </c>
      <c r="B48" s="13">
        <v>8</v>
      </c>
      <c r="C48" s="14">
        <v>3.5844907407407409E-2</v>
      </c>
      <c r="D48" s="13">
        <v>98</v>
      </c>
      <c r="E48" t="s">
        <v>60</v>
      </c>
      <c r="F48" s="13" t="s">
        <v>14</v>
      </c>
      <c r="G48" t="s">
        <v>61</v>
      </c>
      <c r="H48" s="13" t="s">
        <v>16</v>
      </c>
      <c r="I48" s="13">
        <v>23</v>
      </c>
      <c r="J48" s="13">
        <v>24</v>
      </c>
    </row>
    <row r="49" spans="1:10" x14ac:dyDescent="0.2">
      <c r="A49" t="s">
        <v>19</v>
      </c>
      <c r="B49" s="13">
        <v>9</v>
      </c>
      <c r="C49" s="14">
        <v>3.5995370370370372E-2</v>
      </c>
      <c r="D49" s="13">
        <v>133</v>
      </c>
      <c r="E49" t="s">
        <v>62</v>
      </c>
      <c r="F49" s="13" t="s">
        <v>14</v>
      </c>
      <c r="G49" t="s">
        <v>23</v>
      </c>
      <c r="H49" s="13" t="s">
        <v>24</v>
      </c>
      <c r="I49" s="13">
        <v>24</v>
      </c>
      <c r="J49" s="13">
        <v>25</v>
      </c>
    </row>
    <row r="50" spans="1:10" x14ac:dyDescent="0.2">
      <c r="A50" t="s">
        <v>19</v>
      </c>
      <c r="B50" s="13">
        <v>10</v>
      </c>
      <c r="C50" s="14">
        <v>3.6423611111111115E-2</v>
      </c>
      <c r="D50" s="13">
        <v>109</v>
      </c>
      <c r="E50" t="s">
        <v>64</v>
      </c>
      <c r="F50" s="13" t="s">
        <v>14</v>
      </c>
      <c r="G50" t="s">
        <v>43</v>
      </c>
      <c r="H50" s="13" t="s">
        <v>24</v>
      </c>
      <c r="I50" s="13">
        <v>26</v>
      </c>
      <c r="J50" s="13">
        <v>27</v>
      </c>
    </row>
    <row r="51" spans="1:10" x14ac:dyDescent="0.2">
      <c r="A51" t="s">
        <v>19</v>
      </c>
      <c r="B51" s="13">
        <v>11</v>
      </c>
      <c r="C51" s="14">
        <v>3.6701388888888888E-2</v>
      </c>
      <c r="D51" s="13">
        <v>12</v>
      </c>
      <c r="E51" t="s">
        <v>66</v>
      </c>
      <c r="F51" s="13" t="s">
        <v>14</v>
      </c>
      <c r="G51" t="s">
        <v>26</v>
      </c>
      <c r="H51" s="13" t="s">
        <v>26</v>
      </c>
      <c r="I51" s="13">
        <v>28</v>
      </c>
      <c r="J51" s="13">
        <v>29</v>
      </c>
    </row>
    <row r="52" spans="1:10" x14ac:dyDescent="0.2">
      <c r="A52" t="s">
        <v>19</v>
      </c>
      <c r="B52" s="13">
        <v>12</v>
      </c>
      <c r="C52" s="14">
        <v>3.6793981481481483E-2</v>
      </c>
      <c r="D52" s="13">
        <v>97</v>
      </c>
      <c r="E52" t="s">
        <v>68</v>
      </c>
      <c r="F52" s="13" t="s">
        <v>14</v>
      </c>
      <c r="G52" t="s">
        <v>69</v>
      </c>
      <c r="H52" s="13" t="s">
        <v>16</v>
      </c>
      <c r="I52" s="13">
        <v>30</v>
      </c>
      <c r="J52" s="13">
        <v>31</v>
      </c>
    </row>
    <row r="53" spans="1:10" x14ac:dyDescent="0.2">
      <c r="A53" t="s">
        <v>19</v>
      </c>
      <c r="B53" s="13">
        <v>13</v>
      </c>
      <c r="C53" s="14">
        <v>3.695601851851852E-2</v>
      </c>
      <c r="D53" s="13">
        <v>140</v>
      </c>
      <c r="E53" t="s">
        <v>70</v>
      </c>
      <c r="F53" s="13" t="s">
        <v>14</v>
      </c>
      <c r="G53" t="s">
        <v>71</v>
      </c>
      <c r="H53" s="13" t="s">
        <v>24</v>
      </c>
      <c r="I53" s="13">
        <v>31</v>
      </c>
      <c r="J53" s="13">
        <v>32</v>
      </c>
    </row>
    <row r="54" spans="1:10" x14ac:dyDescent="0.2">
      <c r="A54" t="s">
        <v>19</v>
      </c>
      <c r="B54" s="13">
        <v>14</v>
      </c>
      <c r="C54" s="14">
        <v>3.8449074074074073E-2</v>
      </c>
      <c r="D54" s="13">
        <v>131</v>
      </c>
      <c r="E54" t="s">
        <v>85</v>
      </c>
      <c r="F54" s="13" t="s">
        <v>14</v>
      </c>
      <c r="G54" t="s">
        <v>86</v>
      </c>
      <c r="H54" s="13" t="s">
        <v>16</v>
      </c>
      <c r="I54" s="13">
        <v>37</v>
      </c>
      <c r="J54" s="13">
        <v>41</v>
      </c>
    </row>
    <row r="55" spans="1:10" x14ac:dyDescent="0.2">
      <c r="A55" t="s">
        <v>19</v>
      </c>
      <c r="B55" s="13">
        <v>15</v>
      </c>
      <c r="C55" s="14">
        <v>3.9490740740740743E-2</v>
      </c>
      <c r="D55" s="13" t="s">
        <v>98</v>
      </c>
      <c r="E55" t="s">
        <v>99</v>
      </c>
      <c r="F55" s="13" t="s">
        <v>14</v>
      </c>
      <c r="G55" t="s">
        <v>100</v>
      </c>
      <c r="H55" s="13" t="s">
        <v>24</v>
      </c>
      <c r="I55" s="13">
        <v>41</v>
      </c>
      <c r="J55" s="13">
        <v>46</v>
      </c>
    </row>
    <row r="56" spans="1:10" x14ac:dyDescent="0.2">
      <c r="A56" t="s">
        <v>19</v>
      </c>
      <c r="B56" s="13">
        <v>16</v>
      </c>
      <c r="C56" s="14">
        <v>4.1099537037037039E-2</v>
      </c>
      <c r="D56" s="13" t="s">
        <v>122</v>
      </c>
      <c r="E56" t="s">
        <v>123</v>
      </c>
      <c r="F56" s="13" t="s">
        <v>14</v>
      </c>
      <c r="G56" t="s">
        <v>124</v>
      </c>
      <c r="H56" s="13" t="s">
        <v>24</v>
      </c>
      <c r="I56" s="13">
        <v>47</v>
      </c>
      <c r="J56" s="13">
        <v>56</v>
      </c>
    </row>
    <row r="57" spans="1:10" x14ac:dyDescent="0.2">
      <c r="A57" t="s">
        <v>19</v>
      </c>
      <c r="B57" s="13">
        <v>17</v>
      </c>
      <c r="C57" s="14">
        <v>4.2407407407407401E-2</v>
      </c>
      <c r="D57" s="13" t="s">
        <v>143</v>
      </c>
      <c r="E57" t="s">
        <v>144</v>
      </c>
      <c r="F57" s="13" t="s">
        <v>14</v>
      </c>
      <c r="G57" t="s">
        <v>43</v>
      </c>
      <c r="H57" s="13" t="s">
        <v>24</v>
      </c>
      <c r="I57" s="13">
        <v>54</v>
      </c>
      <c r="J57" s="13">
        <v>64</v>
      </c>
    </row>
    <row r="58" spans="1:10" x14ac:dyDescent="0.2">
      <c r="A58" t="s">
        <v>19</v>
      </c>
      <c r="B58" s="13">
        <v>18</v>
      </c>
      <c r="C58" s="14">
        <v>4.4224537037037041E-2</v>
      </c>
      <c r="D58" s="13" t="s">
        <v>171</v>
      </c>
      <c r="E58" t="s">
        <v>172</v>
      </c>
      <c r="F58" s="13" t="s">
        <v>14</v>
      </c>
      <c r="G58" t="s">
        <v>173</v>
      </c>
      <c r="H58" s="13" t="s">
        <v>174</v>
      </c>
      <c r="I58" s="13">
        <v>62</v>
      </c>
      <c r="J58" s="13">
        <v>77</v>
      </c>
    </row>
    <row r="59" spans="1:10" x14ac:dyDescent="0.2">
      <c r="A59" t="s">
        <v>19</v>
      </c>
      <c r="B59" s="13">
        <v>19</v>
      </c>
      <c r="C59" s="14">
        <v>4.9513888888888892E-2</v>
      </c>
      <c r="D59" s="13">
        <v>30</v>
      </c>
      <c r="E59" t="s">
        <v>215</v>
      </c>
      <c r="F59" s="13" t="s">
        <v>14</v>
      </c>
      <c r="G59" t="s">
        <v>216</v>
      </c>
      <c r="H59" s="13" t="s">
        <v>16</v>
      </c>
      <c r="I59" s="13">
        <v>78</v>
      </c>
      <c r="J59" s="13">
        <v>100</v>
      </c>
    </row>
    <row r="60" spans="1:10" x14ac:dyDescent="0.2">
      <c r="A60" t="s">
        <v>19</v>
      </c>
      <c r="B60" s="13">
        <v>20</v>
      </c>
      <c r="C60" s="14">
        <v>4.9525462962962959E-2</v>
      </c>
      <c r="D60" s="13">
        <v>50</v>
      </c>
      <c r="E60" t="s">
        <v>217</v>
      </c>
      <c r="F60" s="13" t="s">
        <v>14</v>
      </c>
      <c r="G60" t="s">
        <v>21</v>
      </c>
      <c r="H60" s="13" t="s">
        <v>16</v>
      </c>
      <c r="I60" s="13">
        <v>79</v>
      </c>
      <c r="J60" s="13">
        <v>101</v>
      </c>
    </row>
    <row r="61" spans="1:10" x14ac:dyDescent="0.2">
      <c r="A61" s="26" t="s">
        <v>254</v>
      </c>
      <c r="B61" s="26"/>
      <c r="C61" s="26"/>
      <c r="D61" s="26"/>
      <c r="E61" s="26"/>
      <c r="F61" s="26"/>
      <c r="G61" s="26"/>
      <c r="H61" s="26"/>
      <c r="I61" s="26"/>
      <c r="J61" s="26"/>
    </row>
    <row r="62" spans="1:10" x14ac:dyDescent="0.2">
      <c r="A62" t="s">
        <v>17</v>
      </c>
      <c r="B62" s="13">
        <v>1</v>
      </c>
      <c r="C62" s="14">
        <v>3.1006944444444445E-2</v>
      </c>
      <c r="D62" s="13">
        <v>72</v>
      </c>
      <c r="E62" t="s">
        <v>13</v>
      </c>
      <c r="F62" s="13" t="s">
        <v>14</v>
      </c>
      <c r="G62" t="s">
        <v>15</v>
      </c>
      <c r="H62" s="13" t="s">
        <v>16</v>
      </c>
      <c r="I62" s="13">
        <v>1</v>
      </c>
      <c r="J62" s="13">
        <v>1</v>
      </c>
    </row>
    <row r="63" spans="1:10" x14ac:dyDescent="0.2">
      <c r="A63" t="s">
        <v>17</v>
      </c>
      <c r="B63" s="13">
        <v>2</v>
      </c>
      <c r="C63" s="14">
        <v>3.1921296296296302E-2</v>
      </c>
      <c r="D63" s="13">
        <v>119</v>
      </c>
      <c r="E63" t="s">
        <v>22</v>
      </c>
      <c r="F63" s="13" t="s">
        <v>14</v>
      </c>
      <c r="G63" t="s">
        <v>23</v>
      </c>
      <c r="H63" s="13" t="s">
        <v>24</v>
      </c>
      <c r="I63" s="13">
        <v>4</v>
      </c>
      <c r="J63" s="13">
        <v>4</v>
      </c>
    </row>
    <row r="64" spans="1:10" x14ac:dyDescent="0.2">
      <c r="A64" t="s">
        <v>17</v>
      </c>
      <c r="B64" s="13">
        <v>3</v>
      </c>
      <c r="C64" s="14">
        <v>3.2233796296296295E-2</v>
      </c>
      <c r="D64" s="13">
        <v>99</v>
      </c>
      <c r="E64" t="s">
        <v>25</v>
      </c>
      <c r="F64" s="13" t="s">
        <v>14</v>
      </c>
      <c r="G64" t="s">
        <v>26</v>
      </c>
      <c r="H64" s="13" t="s">
        <v>26</v>
      </c>
      <c r="I64" s="13">
        <v>5</v>
      </c>
      <c r="J64" s="13">
        <v>5</v>
      </c>
    </row>
    <row r="65" spans="1:10" x14ac:dyDescent="0.2">
      <c r="A65" t="s">
        <v>17</v>
      </c>
      <c r="B65" s="13">
        <v>4</v>
      </c>
      <c r="C65" s="14">
        <v>3.2303240740740737E-2</v>
      </c>
      <c r="D65" s="13">
        <v>33</v>
      </c>
      <c r="E65" t="s">
        <v>27</v>
      </c>
      <c r="F65" s="13" t="s">
        <v>14</v>
      </c>
      <c r="G65" t="s">
        <v>28</v>
      </c>
      <c r="H65" s="13" t="s">
        <v>16</v>
      </c>
      <c r="I65" s="13">
        <v>6</v>
      </c>
      <c r="J65" s="13">
        <v>6</v>
      </c>
    </row>
    <row r="66" spans="1:10" x14ac:dyDescent="0.2">
      <c r="A66" t="s">
        <v>17</v>
      </c>
      <c r="B66" s="13">
        <v>5</v>
      </c>
      <c r="C66" s="14">
        <v>3.2384259259259258E-2</v>
      </c>
      <c r="D66" s="13">
        <v>1</v>
      </c>
      <c r="E66" t="s">
        <v>29</v>
      </c>
      <c r="F66" s="13" t="s">
        <v>14</v>
      </c>
      <c r="G66" t="s">
        <v>30</v>
      </c>
      <c r="H66" s="13" t="s">
        <v>16</v>
      </c>
      <c r="I66" s="13">
        <v>7</v>
      </c>
      <c r="J66" s="13">
        <v>7</v>
      </c>
    </row>
    <row r="67" spans="1:10" x14ac:dyDescent="0.2">
      <c r="A67" t="s">
        <v>17</v>
      </c>
      <c r="B67" s="13">
        <v>6</v>
      </c>
      <c r="C67" s="14">
        <v>3.3171296296296296E-2</v>
      </c>
      <c r="D67" s="13">
        <v>73</v>
      </c>
      <c r="E67" t="s">
        <v>31</v>
      </c>
      <c r="F67" s="13" t="s">
        <v>14</v>
      </c>
      <c r="G67" t="s">
        <v>15</v>
      </c>
      <c r="H67" s="13" t="s">
        <v>16</v>
      </c>
      <c r="I67" s="13">
        <v>8</v>
      </c>
      <c r="J67" s="13">
        <v>8</v>
      </c>
    </row>
    <row r="68" spans="1:10" x14ac:dyDescent="0.2">
      <c r="A68" t="s">
        <v>17</v>
      </c>
      <c r="B68" s="13">
        <v>7</v>
      </c>
      <c r="C68" s="14">
        <v>3.363425925925926E-2</v>
      </c>
      <c r="D68" s="13">
        <v>127</v>
      </c>
      <c r="E68" t="s">
        <v>35</v>
      </c>
      <c r="F68" s="13" t="s">
        <v>14</v>
      </c>
      <c r="G68" t="s">
        <v>36</v>
      </c>
      <c r="H68" s="13" t="s">
        <v>24</v>
      </c>
      <c r="I68" s="13">
        <v>11</v>
      </c>
      <c r="J68" s="13">
        <v>11</v>
      </c>
    </row>
    <row r="69" spans="1:10" x14ac:dyDescent="0.2">
      <c r="A69" t="s">
        <v>17</v>
      </c>
      <c r="B69" s="13">
        <v>8</v>
      </c>
      <c r="C69" s="14">
        <v>3.408564814814815E-2</v>
      </c>
      <c r="D69" s="13">
        <v>39</v>
      </c>
      <c r="E69" t="s">
        <v>37</v>
      </c>
      <c r="F69" s="13" t="s">
        <v>14</v>
      </c>
      <c r="G69" t="s">
        <v>38</v>
      </c>
      <c r="H69" s="13" t="s">
        <v>16</v>
      </c>
      <c r="I69" s="13">
        <v>12</v>
      </c>
      <c r="J69" s="13">
        <v>12</v>
      </c>
    </row>
    <row r="70" spans="1:10" x14ac:dyDescent="0.2">
      <c r="A70" t="s">
        <v>17</v>
      </c>
      <c r="B70" s="13">
        <v>9</v>
      </c>
      <c r="C70" s="14">
        <v>3.4270833333333334E-2</v>
      </c>
      <c r="D70" s="13">
        <v>102</v>
      </c>
      <c r="E70" t="s">
        <v>42</v>
      </c>
      <c r="F70" s="13" t="s">
        <v>14</v>
      </c>
      <c r="G70" t="s">
        <v>43</v>
      </c>
      <c r="H70" s="13" t="s">
        <v>24</v>
      </c>
      <c r="I70" s="13">
        <v>15</v>
      </c>
      <c r="J70" s="13">
        <v>15</v>
      </c>
    </row>
    <row r="71" spans="1:10" x14ac:dyDescent="0.2">
      <c r="A71" t="s">
        <v>17</v>
      </c>
      <c r="B71" s="13">
        <v>10</v>
      </c>
      <c r="C71" s="14">
        <v>3.5752314814814813E-2</v>
      </c>
      <c r="D71" s="13">
        <v>134</v>
      </c>
      <c r="E71" t="s">
        <v>58</v>
      </c>
      <c r="F71" s="13" t="s">
        <v>14</v>
      </c>
      <c r="G71" t="s">
        <v>59</v>
      </c>
      <c r="H71" s="13" t="s">
        <v>24</v>
      </c>
      <c r="I71" s="13">
        <v>22</v>
      </c>
      <c r="J71" s="13">
        <v>23</v>
      </c>
    </row>
    <row r="72" spans="1:10" x14ac:dyDescent="0.2">
      <c r="A72" t="s">
        <v>17</v>
      </c>
      <c r="B72" s="13">
        <v>11</v>
      </c>
      <c r="C72" s="14">
        <v>3.6157407407407409E-2</v>
      </c>
      <c r="D72" s="13">
        <v>103</v>
      </c>
      <c r="E72" t="s">
        <v>63</v>
      </c>
      <c r="F72" s="13" t="s">
        <v>14</v>
      </c>
      <c r="G72" t="s">
        <v>30</v>
      </c>
      <c r="H72" s="13" t="s">
        <v>16</v>
      </c>
      <c r="I72" s="13">
        <v>25</v>
      </c>
      <c r="J72" s="13">
        <v>26</v>
      </c>
    </row>
    <row r="73" spans="1:10" x14ac:dyDescent="0.2">
      <c r="A73" t="s">
        <v>17</v>
      </c>
      <c r="B73" s="13">
        <v>12</v>
      </c>
      <c r="C73" s="14">
        <v>3.6736111111111108E-2</v>
      </c>
      <c r="D73" s="13">
        <v>41</v>
      </c>
      <c r="E73" t="s">
        <v>67</v>
      </c>
      <c r="F73" s="13" t="s">
        <v>14</v>
      </c>
      <c r="G73" t="s">
        <v>26</v>
      </c>
      <c r="H73" s="13" t="s">
        <v>16</v>
      </c>
      <c r="I73" s="13">
        <v>29</v>
      </c>
      <c r="J73" s="13">
        <v>30</v>
      </c>
    </row>
    <row r="74" spans="1:10" x14ac:dyDescent="0.2">
      <c r="A74" t="s">
        <v>17</v>
      </c>
      <c r="B74" s="13">
        <v>13</v>
      </c>
      <c r="C74" s="14">
        <v>3.7071759259259256E-2</v>
      </c>
      <c r="D74" s="13">
        <v>121</v>
      </c>
      <c r="E74" t="s">
        <v>73</v>
      </c>
      <c r="F74" s="13" t="s">
        <v>14</v>
      </c>
      <c r="G74" t="s">
        <v>74</v>
      </c>
      <c r="H74" s="13" t="s">
        <v>16</v>
      </c>
      <c r="I74" s="13">
        <v>33</v>
      </c>
      <c r="J74" s="13">
        <v>34</v>
      </c>
    </row>
    <row r="75" spans="1:10" x14ac:dyDescent="0.2">
      <c r="A75" t="s">
        <v>17</v>
      </c>
      <c r="B75" s="13">
        <v>14</v>
      </c>
      <c r="C75" s="14">
        <v>3.7453703703703704E-2</v>
      </c>
      <c r="D75" s="13">
        <v>142</v>
      </c>
      <c r="E75" t="s">
        <v>76</v>
      </c>
      <c r="F75" s="13" t="s">
        <v>14</v>
      </c>
      <c r="G75" t="s">
        <v>33</v>
      </c>
      <c r="H75" s="13" t="s">
        <v>24</v>
      </c>
      <c r="I75" s="13">
        <v>34</v>
      </c>
      <c r="J75" s="13">
        <v>36</v>
      </c>
    </row>
    <row r="76" spans="1:10" x14ac:dyDescent="0.2">
      <c r="A76" t="s">
        <v>17</v>
      </c>
      <c r="B76" s="13">
        <v>15</v>
      </c>
      <c r="C76" s="14">
        <v>3.7743055555555557E-2</v>
      </c>
      <c r="D76" s="13">
        <v>82</v>
      </c>
      <c r="E76" t="s">
        <v>79</v>
      </c>
      <c r="F76" s="13" t="s">
        <v>14</v>
      </c>
      <c r="G76" t="s">
        <v>80</v>
      </c>
      <c r="H76" s="13" t="s">
        <v>16</v>
      </c>
      <c r="I76" s="13">
        <v>36</v>
      </c>
      <c r="J76" s="13">
        <v>38</v>
      </c>
    </row>
    <row r="77" spans="1:10" x14ac:dyDescent="0.2">
      <c r="A77" t="s">
        <v>17</v>
      </c>
      <c r="B77" s="13">
        <v>16</v>
      </c>
      <c r="C77" s="14">
        <v>3.8773148148148147E-2</v>
      </c>
      <c r="D77" s="13" t="s">
        <v>90</v>
      </c>
      <c r="E77" t="s">
        <v>91</v>
      </c>
      <c r="F77" s="13" t="s">
        <v>14</v>
      </c>
      <c r="G77" t="s">
        <v>92</v>
      </c>
      <c r="H77" s="13" t="s">
        <v>16</v>
      </c>
      <c r="I77" s="13">
        <v>39</v>
      </c>
      <c r="J77" s="13">
        <v>43</v>
      </c>
    </row>
    <row r="78" spans="1:10" x14ac:dyDescent="0.2">
      <c r="A78" t="s">
        <v>17</v>
      </c>
      <c r="B78" s="13">
        <v>17</v>
      </c>
      <c r="C78" s="14">
        <v>3.9039351851851853E-2</v>
      </c>
      <c r="D78" s="13" t="s">
        <v>93</v>
      </c>
      <c r="E78" t="s">
        <v>94</v>
      </c>
      <c r="F78" s="13" t="s">
        <v>14</v>
      </c>
      <c r="G78" t="s">
        <v>48</v>
      </c>
      <c r="H78" s="13" t="s">
        <v>16</v>
      </c>
      <c r="I78" s="13">
        <v>40</v>
      </c>
      <c r="J78" s="13">
        <v>44</v>
      </c>
    </row>
    <row r="79" spans="1:10" x14ac:dyDescent="0.2">
      <c r="A79" t="s">
        <v>17</v>
      </c>
      <c r="B79" s="13">
        <v>18</v>
      </c>
      <c r="C79" s="14">
        <v>3.9756944444444449E-2</v>
      </c>
      <c r="D79" s="13" t="s">
        <v>106</v>
      </c>
      <c r="E79" t="s">
        <v>107</v>
      </c>
      <c r="F79" s="13" t="s">
        <v>14</v>
      </c>
      <c r="G79" t="s">
        <v>54</v>
      </c>
      <c r="H79" s="13" t="s">
        <v>16</v>
      </c>
      <c r="I79" s="13">
        <v>42</v>
      </c>
      <c r="J79" s="13">
        <v>49</v>
      </c>
    </row>
    <row r="80" spans="1:10" x14ac:dyDescent="0.2">
      <c r="A80" t="s">
        <v>17</v>
      </c>
      <c r="B80" s="13">
        <v>19</v>
      </c>
      <c r="C80" s="14">
        <v>4.08912037037037E-2</v>
      </c>
      <c r="D80" s="13" t="s">
        <v>117</v>
      </c>
      <c r="E80" t="s">
        <v>118</v>
      </c>
      <c r="F80" s="13" t="s">
        <v>14</v>
      </c>
      <c r="G80" t="s">
        <v>119</v>
      </c>
      <c r="H80" s="13" t="s">
        <v>24</v>
      </c>
      <c r="I80" s="13">
        <v>45</v>
      </c>
      <c r="J80" s="13">
        <v>54</v>
      </c>
    </row>
    <row r="81" spans="1:10" x14ac:dyDescent="0.2">
      <c r="A81" t="s">
        <v>17</v>
      </c>
      <c r="B81" s="13">
        <v>20</v>
      </c>
      <c r="C81" s="14">
        <v>4.1053240740740744E-2</v>
      </c>
      <c r="D81" s="13" t="s">
        <v>120</v>
      </c>
      <c r="E81" t="s">
        <v>121</v>
      </c>
      <c r="F81" s="13" t="s">
        <v>14</v>
      </c>
      <c r="G81" t="s">
        <v>26</v>
      </c>
      <c r="H81" s="13" t="s">
        <v>26</v>
      </c>
      <c r="I81" s="13">
        <v>46</v>
      </c>
      <c r="J81" s="13">
        <v>55</v>
      </c>
    </row>
    <row r="82" spans="1:10" x14ac:dyDescent="0.2">
      <c r="A82" t="s">
        <v>17</v>
      </c>
      <c r="B82" s="13">
        <v>21</v>
      </c>
      <c r="C82" s="14">
        <v>4.1782407407407407E-2</v>
      </c>
      <c r="D82" s="13" t="s">
        <v>130</v>
      </c>
      <c r="E82" t="s">
        <v>131</v>
      </c>
      <c r="F82" s="13" t="s">
        <v>14</v>
      </c>
      <c r="G82" t="s">
        <v>132</v>
      </c>
      <c r="H82" s="13" t="s">
        <v>24</v>
      </c>
      <c r="I82" s="13">
        <v>49</v>
      </c>
      <c r="J82" s="13">
        <v>59</v>
      </c>
    </row>
    <row r="83" spans="1:10" x14ac:dyDescent="0.2">
      <c r="A83" t="s">
        <v>17</v>
      </c>
      <c r="B83" s="13">
        <v>22</v>
      </c>
      <c r="C83" s="14">
        <v>4.1886574074074069E-2</v>
      </c>
      <c r="D83" s="13" t="s">
        <v>133</v>
      </c>
      <c r="E83" t="s">
        <v>134</v>
      </c>
      <c r="F83" s="13" t="s">
        <v>14</v>
      </c>
      <c r="G83" t="s">
        <v>135</v>
      </c>
      <c r="H83" s="13" t="s">
        <v>24</v>
      </c>
      <c r="I83" s="13">
        <v>50</v>
      </c>
      <c r="J83" s="13">
        <v>60</v>
      </c>
    </row>
    <row r="84" spans="1:10" x14ac:dyDescent="0.2">
      <c r="A84" t="s">
        <v>17</v>
      </c>
      <c r="B84" s="13">
        <v>23</v>
      </c>
      <c r="C84" s="14">
        <v>4.5601851851851859E-2</v>
      </c>
      <c r="D84" s="13" t="s">
        <v>185</v>
      </c>
      <c r="E84" t="s">
        <v>186</v>
      </c>
      <c r="F84" s="13" t="s">
        <v>14</v>
      </c>
      <c r="G84" t="s">
        <v>187</v>
      </c>
      <c r="H84" s="13" t="s">
        <v>16</v>
      </c>
      <c r="I84" s="13">
        <v>67</v>
      </c>
      <c r="J84" s="13">
        <v>82</v>
      </c>
    </row>
    <row r="85" spans="1:10" x14ac:dyDescent="0.2">
      <c r="A85" t="s">
        <v>17</v>
      </c>
      <c r="B85" s="13">
        <v>24</v>
      </c>
      <c r="C85" s="14">
        <v>4.6898148148148154E-2</v>
      </c>
      <c r="D85" s="13" t="s">
        <v>202</v>
      </c>
      <c r="E85" t="s">
        <v>203</v>
      </c>
      <c r="F85" s="13" t="s">
        <v>14</v>
      </c>
      <c r="G85" t="s">
        <v>82</v>
      </c>
      <c r="H85" s="13" t="s">
        <v>24</v>
      </c>
      <c r="I85" s="13">
        <v>72</v>
      </c>
      <c r="J85" s="13">
        <v>90</v>
      </c>
    </row>
    <row r="86" spans="1:10" x14ac:dyDescent="0.2">
      <c r="A86" t="s">
        <v>17</v>
      </c>
      <c r="B86" s="13">
        <v>25</v>
      </c>
      <c r="C86" s="14">
        <v>4.7002314814814816E-2</v>
      </c>
      <c r="D86" s="13" t="s">
        <v>204</v>
      </c>
      <c r="E86" t="s">
        <v>205</v>
      </c>
      <c r="F86" s="13" t="s">
        <v>14</v>
      </c>
      <c r="G86" t="s">
        <v>15</v>
      </c>
      <c r="H86" s="13" t="s">
        <v>16</v>
      </c>
      <c r="I86" s="13">
        <v>73</v>
      </c>
      <c r="J86" s="13">
        <v>91</v>
      </c>
    </row>
    <row r="87" spans="1:10" x14ac:dyDescent="0.2">
      <c r="A87" t="s">
        <v>17</v>
      </c>
      <c r="B87" s="13">
        <v>26</v>
      </c>
      <c r="C87" s="14">
        <v>5.2141203703703703E-2</v>
      </c>
      <c r="D87" s="13">
        <v>26</v>
      </c>
      <c r="E87" t="s">
        <v>225</v>
      </c>
      <c r="F87" s="13" t="s">
        <v>14</v>
      </c>
      <c r="G87" t="s">
        <v>26</v>
      </c>
      <c r="H87" s="13" t="s">
        <v>26</v>
      </c>
      <c r="I87" s="13">
        <v>84</v>
      </c>
      <c r="J87" s="13">
        <v>109</v>
      </c>
    </row>
    <row r="88" spans="1:10" x14ac:dyDescent="0.2">
      <c r="A88" s="26" t="s">
        <v>255</v>
      </c>
      <c r="B88" s="26"/>
      <c r="C88" s="26"/>
      <c r="D88" s="26"/>
      <c r="E88" s="26"/>
      <c r="F88" s="26"/>
      <c r="G88" s="26"/>
      <c r="H88" s="26"/>
      <c r="I88" s="26"/>
      <c r="J88" s="26"/>
    </row>
    <row r="89" spans="1:10" x14ac:dyDescent="0.2">
      <c r="A89" t="s">
        <v>46</v>
      </c>
      <c r="B89" s="13">
        <v>1</v>
      </c>
      <c r="C89" s="14">
        <v>3.4317129629629628E-2</v>
      </c>
      <c r="D89" s="13">
        <v>138</v>
      </c>
      <c r="E89" t="s">
        <v>44</v>
      </c>
      <c r="F89" s="13" t="s">
        <v>14</v>
      </c>
      <c r="G89" t="s">
        <v>45</v>
      </c>
      <c r="H89" s="13" t="s">
        <v>16</v>
      </c>
      <c r="I89" s="13">
        <v>16</v>
      </c>
      <c r="J89" s="13">
        <v>16</v>
      </c>
    </row>
    <row r="90" spans="1:10" x14ac:dyDescent="0.2">
      <c r="A90" t="s">
        <v>46</v>
      </c>
      <c r="B90" s="13">
        <v>2</v>
      </c>
      <c r="C90" s="14">
        <v>3.4328703703703702E-2</v>
      </c>
      <c r="D90" s="13">
        <v>86</v>
      </c>
      <c r="E90" t="s">
        <v>47</v>
      </c>
      <c r="F90" s="13" t="s">
        <v>14</v>
      </c>
      <c r="G90" t="s">
        <v>48</v>
      </c>
      <c r="H90" s="13" t="s">
        <v>16</v>
      </c>
      <c r="I90" s="13">
        <v>17</v>
      </c>
      <c r="J90" s="13">
        <v>17</v>
      </c>
    </row>
    <row r="91" spans="1:10" x14ac:dyDescent="0.2">
      <c r="A91" t="s">
        <v>46</v>
      </c>
      <c r="B91" s="13">
        <v>3</v>
      </c>
      <c r="C91" s="14">
        <v>3.4687500000000003E-2</v>
      </c>
      <c r="D91" s="13">
        <v>15</v>
      </c>
      <c r="E91" t="s">
        <v>53</v>
      </c>
      <c r="F91" s="13" t="s">
        <v>14</v>
      </c>
      <c r="G91" t="s">
        <v>54</v>
      </c>
      <c r="H91" s="13" t="s">
        <v>16</v>
      </c>
      <c r="I91" s="13">
        <v>19</v>
      </c>
      <c r="J91" s="13">
        <v>20</v>
      </c>
    </row>
    <row r="92" spans="1:10" x14ac:dyDescent="0.2">
      <c r="A92" t="s">
        <v>46</v>
      </c>
      <c r="B92" s="13">
        <v>4</v>
      </c>
      <c r="C92" s="14">
        <v>3.4722222222222224E-2</v>
      </c>
      <c r="D92" s="13">
        <v>96</v>
      </c>
      <c r="E92" t="s">
        <v>55</v>
      </c>
      <c r="F92" s="13" t="s">
        <v>14</v>
      </c>
      <c r="G92" t="s">
        <v>54</v>
      </c>
      <c r="H92" s="13" t="s">
        <v>16</v>
      </c>
      <c r="I92" s="13">
        <v>20</v>
      </c>
      <c r="J92" s="13">
        <v>21</v>
      </c>
    </row>
    <row r="93" spans="1:10" x14ac:dyDescent="0.2">
      <c r="A93" t="s">
        <v>46</v>
      </c>
      <c r="B93" s="13">
        <v>5</v>
      </c>
      <c r="C93" s="14">
        <v>3.4999999999999996E-2</v>
      </c>
      <c r="D93" s="13">
        <v>42</v>
      </c>
      <c r="E93" t="s">
        <v>56</v>
      </c>
      <c r="F93" s="13" t="s">
        <v>14</v>
      </c>
      <c r="G93" t="s">
        <v>57</v>
      </c>
      <c r="H93" s="13" t="s">
        <v>16</v>
      </c>
      <c r="I93" s="13">
        <v>21</v>
      </c>
      <c r="J93" s="13">
        <v>22</v>
      </c>
    </row>
    <row r="94" spans="1:10" x14ac:dyDescent="0.2">
      <c r="A94" t="s">
        <v>46</v>
      </c>
      <c r="B94" s="13">
        <v>6</v>
      </c>
      <c r="C94" s="14">
        <v>3.6527777777777777E-2</v>
      </c>
      <c r="D94" s="13">
        <v>46</v>
      </c>
      <c r="E94" t="s">
        <v>65</v>
      </c>
      <c r="F94" s="13" t="s">
        <v>14</v>
      </c>
      <c r="G94" t="s">
        <v>30</v>
      </c>
      <c r="H94" s="13" t="s">
        <v>16</v>
      </c>
      <c r="I94" s="13">
        <v>27</v>
      </c>
      <c r="J94" s="13">
        <v>28</v>
      </c>
    </row>
    <row r="95" spans="1:10" x14ac:dyDescent="0.2">
      <c r="A95" t="s">
        <v>46</v>
      </c>
      <c r="B95" s="13">
        <v>7</v>
      </c>
      <c r="C95" s="14">
        <v>3.7048611111111109E-2</v>
      </c>
      <c r="D95" s="13">
        <v>66</v>
      </c>
      <c r="E95" t="s">
        <v>72</v>
      </c>
      <c r="F95" s="13" t="s">
        <v>14</v>
      </c>
      <c r="G95" t="s">
        <v>61</v>
      </c>
      <c r="H95" s="13" t="s">
        <v>16</v>
      </c>
      <c r="I95" s="13">
        <v>32</v>
      </c>
      <c r="J95" s="13">
        <v>33</v>
      </c>
    </row>
    <row r="96" spans="1:10" x14ac:dyDescent="0.2">
      <c r="A96" t="s">
        <v>46</v>
      </c>
      <c r="B96" s="13">
        <v>8</v>
      </c>
      <c r="C96" s="14">
        <v>4.0358796296296295E-2</v>
      </c>
      <c r="D96" s="13" t="s">
        <v>110</v>
      </c>
      <c r="E96" t="s">
        <v>111</v>
      </c>
      <c r="F96" s="13" t="s">
        <v>14</v>
      </c>
      <c r="G96" t="s">
        <v>43</v>
      </c>
      <c r="H96" s="13" t="s">
        <v>24</v>
      </c>
      <c r="I96" s="13">
        <v>43</v>
      </c>
      <c r="J96" s="13">
        <v>51</v>
      </c>
    </row>
    <row r="97" spans="1:10" x14ac:dyDescent="0.2">
      <c r="A97" t="s">
        <v>46</v>
      </c>
      <c r="B97" s="13">
        <v>9</v>
      </c>
      <c r="C97" s="14">
        <v>4.0787037037037038E-2</v>
      </c>
      <c r="D97" s="13" t="s">
        <v>114</v>
      </c>
      <c r="E97" t="s">
        <v>115</v>
      </c>
      <c r="F97" s="13" t="s">
        <v>14</v>
      </c>
      <c r="G97" t="s">
        <v>116</v>
      </c>
      <c r="H97" s="13" t="s">
        <v>24</v>
      </c>
      <c r="I97" s="13">
        <v>44</v>
      </c>
      <c r="J97" s="13">
        <v>53</v>
      </c>
    </row>
    <row r="98" spans="1:10" x14ac:dyDescent="0.2">
      <c r="A98" t="s">
        <v>46</v>
      </c>
      <c r="B98" s="13">
        <v>10</v>
      </c>
      <c r="C98" s="14">
        <v>4.1516203703703701E-2</v>
      </c>
      <c r="D98" s="13" t="s">
        <v>125</v>
      </c>
      <c r="E98" t="s">
        <v>126</v>
      </c>
      <c r="F98" s="13" t="s">
        <v>14</v>
      </c>
      <c r="G98" t="s">
        <v>127</v>
      </c>
      <c r="H98" s="13" t="s">
        <v>16</v>
      </c>
      <c r="I98" s="13">
        <v>48</v>
      </c>
      <c r="J98" s="13">
        <v>57</v>
      </c>
    </row>
    <row r="99" spans="1:10" x14ac:dyDescent="0.2">
      <c r="A99" t="s">
        <v>46</v>
      </c>
      <c r="B99" s="13">
        <v>11</v>
      </c>
      <c r="C99" s="14">
        <v>4.2280092592592598E-2</v>
      </c>
      <c r="D99" s="13" t="s">
        <v>141</v>
      </c>
      <c r="E99" t="s">
        <v>142</v>
      </c>
      <c r="F99" s="13" t="s">
        <v>14</v>
      </c>
      <c r="G99" t="s">
        <v>21</v>
      </c>
      <c r="H99" s="13" t="s">
        <v>16</v>
      </c>
      <c r="I99" s="13">
        <v>53</v>
      </c>
      <c r="J99" s="13">
        <v>63</v>
      </c>
    </row>
    <row r="100" spans="1:10" x14ac:dyDescent="0.2">
      <c r="A100" t="s">
        <v>46</v>
      </c>
      <c r="B100" s="13">
        <v>12</v>
      </c>
      <c r="C100" s="14">
        <v>4.3541666666666666E-2</v>
      </c>
      <c r="D100" s="13" t="s">
        <v>158</v>
      </c>
      <c r="E100" t="s">
        <v>159</v>
      </c>
      <c r="F100" s="13" t="s">
        <v>14</v>
      </c>
      <c r="G100" t="s">
        <v>26</v>
      </c>
      <c r="H100" s="13" t="s">
        <v>16</v>
      </c>
      <c r="I100" s="13">
        <v>58</v>
      </c>
      <c r="J100" s="13">
        <v>71</v>
      </c>
    </row>
    <row r="101" spans="1:10" x14ac:dyDescent="0.2">
      <c r="A101" t="s">
        <v>46</v>
      </c>
      <c r="B101" s="13">
        <v>13</v>
      </c>
      <c r="C101" s="14">
        <v>4.3622685185185188E-2</v>
      </c>
      <c r="D101" s="13" t="s">
        <v>160</v>
      </c>
      <c r="E101" t="s">
        <v>161</v>
      </c>
      <c r="F101" s="13" t="s">
        <v>14</v>
      </c>
      <c r="G101" t="s">
        <v>38</v>
      </c>
      <c r="H101" s="13" t="s">
        <v>16</v>
      </c>
      <c r="I101" s="13">
        <v>59</v>
      </c>
      <c r="J101" s="13">
        <v>72</v>
      </c>
    </row>
    <row r="102" spans="1:10" x14ac:dyDescent="0.2">
      <c r="A102" t="s">
        <v>46</v>
      </c>
      <c r="B102" s="13">
        <v>14</v>
      </c>
      <c r="C102" s="14">
        <v>4.3969907407407409E-2</v>
      </c>
      <c r="D102" s="13" t="s">
        <v>162</v>
      </c>
      <c r="E102" t="s">
        <v>163</v>
      </c>
      <c r="F102" s="13" t="s">
        <v>14</v>
      </c>
      <c r="G102" t="s">
        <v>43</v>
      </c>
      <c r="H102" s="13" t="s">
        <v>24</v>
      </c>
      <c r="I102" s="13">
        <v>60</v>
      </c>
      <c r="J102" s="13">
        <v>73</v>
      </c>
    </row>
    <row r="103" spans="1:10" x14ac:dyDescent="0.2">
      <c r="A103" t="s">
        <v>46</v>
      </c>
      <c r="B103" s="13">
        <v>15</v>
      </c>
      <c r="C103" s="14">
        <v>4.4236111111111115E-2</v>
      </c>
      <c r="D103" s="13" t="s">
        <v>175</v>
      </c>
      <c r="E103" t="s">
        <v>176</v>
      </c>
      <c r="F103" s="13" t="s">
        <v>14</v>
      </c>
      <c r="G103" t="s">
        <v>21</v>
      </c>
      <c r="H103" s="13" t="s">
        <v>16</v>
      </c>
      <c r="I103" s="13">
        <v>63</v>
      </c>
      <c r="J103" s="13">
        <v>78</v>
      </c>
    </row>
    <row r="104" spans="1:10" x14ac:dyDescent="0.2">
      <c r="A104" t="s">
        <v>46</v>
      </c>
      <c r="B104" s="13">
        <v>16</v>
      </c>
      <c r="C104" s="14">
        <v>4.5474537037037042E-2</v>
      </c>
      <c r="D104" s="13" t="s">
        <v>180</v>
      </c>
      <c r="E104" t="s">
        <v>181</v>
      </c>
      <c r="F104" s="13" t="s">
        <v>14</v>
      </c>
      <c r="G104" t="s">
        <v>54</v>
      </c>
      <c r="H104" s="13" t="s">
        <v>16</v>
      </c>
      <c r="I104" s="13">
        <v>65</v>
      </c>
      <c r="J104" s="13">
        <v>80</v>
      </c>
    </row>
    <row r="105" spans="1:10" x14ac:dyDescent="0.2">
      <c r="A105" t="s">
        <v>46</v>
      </c>
      <c r="B105" s="13">
        <v>17</v>
      </c>
      <c r="C105" s="14">
        <v>4.5520833333333337E-2</v>
      </c>
      <c r="D105" s="13" t="s">
        <v>182</v>
      </c>
      <c r="E105" t="s">
        <v>183</v>
      </c>
      <c r="F105" s="13" t="s">
        <v>14</v>
      </c>
      <c r="G105" t="s">
        <v>184</v>
      </c>
      <c r="H105" s="13" t="s">
        <v>16</v>
      </c>
      <c r="I105" s="13">
        <v>66</v>
      </c>
      <c r="J105" s="13">
        <v>81</v>
      </c>
    </row>
    <row r="106" spans="1:10" x14ac:dyDescent="0.2">
      <c r="A106" t="s">
        <v>46</v>
      </c>
      <c r="B106" s="13">
        <v>18</v>
      </c>
      <c r="C106" s="14">
        <v>4.6192129629629632E-2</v>
      </c>
      <c r="D106" s="13" t="s">
        <v>194</v>
      </c>
      <c r="E106" t="s">
        <v>195</v>
      </c>
      <c r="F106" s="13" t="s">
        <v>14</v>
      </c>
      <c r="G106" t="s">
        <v>61</v>
      </c>
      <c r="H106" s="13" t="s">
        <v>16</v>
      </c>
      <c r="I106" s="13">
        <v>70</v>
      </c>
      <c r="J106" s="13">
        <v>86</v>
      </c>
    </row>
    <row r="107" spans="1:10" x14ac:dyDescent="0.2">
      <c r="A107" t="s">
        <v>46</v>
      </c>
      <c r="B107" s="13">
        <v>19</v>
      </c>
      <c r="C107" s="14">
        <v>4.6365740740740742E-2</v>
      </c>
      <c r="D107" s="13" t="s">
        <v>196</v>
      </c>
      <c r="E107" t="s">
        <v>197</v>
      </c>
      <c r="F107" s="13" t="s">
        <v>14</v>
      </c>
      <c r="G107" t="s">
        <v>61</v>
      </c>
      <c r="H107" s="13" t="s">
        <v>16</v>
      </c>
      <c r="I107" s="13">
        <v>71</v>
      </c>
      <c r="J107" s="13">
        <v>87</v>
      </c>
    </row>
    <row r="108" spans="1:10" x14ac:dyDescent="0.2">
      <c r="A108" t="s">
        <v>46</v>
      </c>
      <c r="B108" s="13">
        <v>20</v>
      </c>
      <c r="C108" s="14">
        <v>4.7094907407407405E-2</v>
      </c>
      <c r="D108" s="13">
        <v>35</v>
      </c>
      <c r="E108" t="s">
        <v>207</v>
      </c>
      <c r="F108" s="13" t="s">
        <v>14</v>
      </c>
      <c r="G108" t="s">
        <v>184</v>
      </c>
      <c r="H108" s="13" t="s">
        <v>16</v>
      </c>
      <c r="I108" s="13">
        <v>74</v>
      </c>
      <c r="J108" s="13">
        <v>93</v>
      </c>
    </row>
    <row r="109" spans="1:10" x14ac:dyDescent="0.2">
      <c r="A109" t="s">
        <v>46</v>
      </c>
      <c r="B109" s="13">
        <v>21</v>
      </c>
      <c r="C109" s="14">
        <v>4.8495370370370376E-2</v>
      </c>
      <c r="D109" s="13">
        <v>79</v>
      </c>
      <c r="E109" t="s">
        <v>213</v>
      </c>
      <c r="F109" s="13" t="s">
        <v>14</v>
      </c>
      <c r="G109" t="s">
        <v>153</v>
      </c>
      <c r="H109" s="13" t="s">
        <v>16</v>
      </c>
      <c r="I109" s="13">
        <v>76</v>
      </c>
      <c r="J109" s="13">
        <v>98</v>
      </c>
    </row>
    <row r="110" spans="1:10" x14ac:dyDescent="0.2">
      <c r="A110" t="s">
        <v>46</v>
      </c>
      <c r="B110" s="13">
        <v>22</v>
      </c>
      <c r="C110" s="14">
        <v>5.0497685185185187E-2</v>
      </c>
      <c r="D110" s="13">
        <v>55</v>
      </c>
      <c r="E110" t="s">
        <v>219</v>
      </c>
      <c r="F110" s="13" t="s">
        <v>14</v>
      </c>
      <c r="G110" t="s">
        <v>21</v>
      </c>
      <c r="H110" s="13" t="s">
        <v>16</v>
      </c>
      <c r="I110" s="13">
        <v>80</v>
      </c>
      <c r="J110" s="13">
        <v>103</v>
      </c>
    </row>
    <row r="111" spans="1:10" x14ac:dyDescent="0.2">
      <c r="A111" t="s">
        <v>46</v>
      </c>
      <c r="B111" s="13">
        <v>23</v>
      </c>
      <c r="C111" s="14">
        <v>5.1712962962962961E-2</v>
      </c>
      <c r="D111" s="13">
        <v>57</v>
      </c>
      <c r="E111" t="s">
        <v>223</v>
      </c>
      <c r="F111" s="13" t="s">
        <v>14</v>
      </c>
      <c r="G111" t="s">
        <v>21</v>
      </c>
      <c r="H111" s="13" t="s">
        <v>16</v>
      </c>
      <c r="I111" s="13">
        <v>82</v>
      </c>
      <c r="J111" s="13">
        <v>107</v>
      </c>
    </row>
    <row r="112" spans="1:10" x14ac:dyDescent="0.2">
      <c r="A112" t="s">
        <v>46</v>
      </c>
      <c r="B112" s="13">
        <v>24</v>
      </c>
      <c r="C112" s="14">
        <v>5.2476851851851851E-2</v>
      </c>
      <c r="D112" s="13">
        <v>105</v>
      </c>
      <c r="E112" t="s">
        <v>226</v>
      </c>
      <c r="F112" s="13" t="s">
        <v>14</v>
      </c>
      <c r="G112" t="s">
        <v>43</v>
      </c>
      <c r="H112" s="13" t="s">
        <v>24</v>
      </c>
      <c r="I112" s="13">
        <v>85</v>
      </c>
      <c r="J112" s="13">
        <v>110</v>
      </c>
    </row>
    <row r="113" spans="1:10" x14ac:dyDescent="0.2">
      <c r="A113" t="s">
        <v>46</v>
      </c>
      <c r="B113" s="13">
        <v>25</v>
      </c>
      <c r="C113" s="14">
        <v>5.3449074074074072E-2</v>
      </c>
      <c r="D113" s="13">
        <v>10</v>
      </c>
      <c r="E113" t="s">
        <v>227</v>
      </c>
      <c r="F113" s="13" t="s">
        <v>14</v>
      </c>
      <c r="G113" t="s">
        <v>184</v>
      </c>
      <c r="H113" s="13" t="s">
        <v>16</v>
      </c>
      <c r="I113" s="13">
        <v>86</v>
      </c>
      <c r="J113" s="13">
        <v>111</v>
      </c>
    </row>
    <row r="114" spans="1:10" x14ac:dyDescent="0.2">
      <c r="A114" t="s">
        <v>46</v>
      </c>
      <c r="B114" s="13">
        <v>26</v>
      </c>
      <c r="C114" s="14">
        <v>5.62037037037037E-2</v>
      </c>
      <c r="D114" s="13">
        <v>36</v>
      </c>
      <c r="E114" t="s">
        <v>233</v>
      </c>
      <c r="F114" s="13" t="s">
        <v>14</v>
      </c>
      <c r="G114" t="s">
        <v>234</v>
      </c>
      <c r="H114" s="13" t="s">
        <v>16</v>
      </c>
      <c r="I114" s="13">
        <v>88</v>
      </c>
      <c r="J114" s="13">
        <v>117</v>
      </c>
    </row>
    <row r="115" spans="1:10" x14ac:dyDescent="0.2">
      <c r="A115" t="s">
        <v>46</v>
      </c>
      <c r="B115" s="13">
        <v>27</v>
      </c>
      <c r="C115" s="14">
        <v>5.858796296296296E-2</v>
      </c>
      <c r="D115" s="13">
        <v>129</v>
      </c>
      <c r="E115" t="s">
        <v>237</v>
      </c>
      <c r="F115" s="13" t="s">
        <v>14</v>
      </c>
      <c r="G115" t="s">
        <v>21</v>
      </c>
      <c r="H115" s="13" t="s">
        <v>16</v>
      </c>
      <c r="I115" s="13">
        <v>90</v>
      </c>
      <c r="J115" s="13">
        <v>120</v>
      </c>
    </row>
    <row r="116" spans="1:10" x14ac:dyDescent="0.2">
      <c r="A116" t="s">
        <v>46</v>
      </c>
      <c r="B116" s="13">
        <v>28</v>
      </c>
      <c r="C116" s="14">
        <v>5.8969907407407408E-2</v>
      </c>
      <c r="D116" s="13">
        <v>49</v>
      </c>
      <c r="E116" t="s">
        <v>238</v>
      </c>
      <c r="F116" s="13" t="s">
        <v>14</v>
      </c>
      <c r="G116" t="s">
        <v>239</v>
      </c>
      <c r="H116" s="13" t="s">
        <v>16</v>
      </c>
      <c r="I116" s="13">
        <v>91</v>
      </c>
      <c r="J116" s="13">
        <v>121</v>
      </c>
    </row>
    <row r="117" spans="1:10" x14ac:dyDescent="0.2">
      <c r="A117" t="s">
        <v>46</v>
      </c>
      <c r="B117" s="13">
        <v>29</v>
      </c>
      <c r="C117" s="14">
        <v>5.9641203703703703E-2</v>
      </c>
      <c r="D117" s="13">
        <v>14</v>
      </c>
      <c r="E117" t="s">
        <v>240</v>
      </c>
      <c r="F117" s="13" t="s">
        <v>14</v>
      </c>
      <c r="G117" t="s">
        <v>15</v>
      </c>
      <c r="H117" s="13" t="s">
        <v>16</v>
      </c>
      <c r="I117" s="13">
        <v>92</v>
      </c>
      <c r="J117" s="13">
        <v>122</v>
      </c>
    </row>
    <row r="118" spans="1:10" x14ac:dyDescent="0.2">
      <c r="A118" s="26" t="s">
        <v>256</v>
      </c>
      <c r="B118" s="26"/>
      <c r="C118" s="26"/>
      <c r="D118" s="26"/>
      <c r="E118" s="26"/>
      <c r="F118" s="26"/>
      <c r="G118" s="26"/>
      <c r="H118" s="26"/>
      <c r="I118" s="26"/>
      <c r="J118" s="26"/>
    </row>
    <row r="119" spans="1:10" x14ac:dyDescent="0.2">
      <c r="A119" t="s">
        <v>78</v>
      </c>
      <c r="B119" s="13">
        <v>1</v>
      </c>
      <c r="C119" s="14">
        <v>3.7534722222222219E-2</v>
      </c>
      <c r="D119" s="13">
        <v>17</v>
      </c>
      <c r="E119" t="s">
        <v>77</v>
      </c>
      <c r="F119" s="13" t="s">
        <v>14</v>
      </c>
      <c r="G119" t="s">
        <v>74</v>
      </c>
      <c r="H119" s="13" t="s">
        <v>16</v>
      </c>
      <c r="I119" s="13">
        <v>35</v>
      </c>
      <c r="J119" s="13">
        <v>37</v>
      </c>
    </row>
    <row r="120" spans="1:10" x14ac:dyDescent="0.2">
      <c r="A120" t="s">
        <v>78</v>
      </c>
      <c r="B120" s="13">
        <v>2</v>
      </c>
      <c r="C120" s="14">
        <v>3.8599537037037036E-2</v>
      </c>
      <c r="D120" s="13" t="s">
        <v>87</v>
      </c>
      <c r="E120" t="s">
        <v>88</v>
      </c>
      <c r="F120" s="13" t="s">
        <v>14</v>
      </c>
      <c r="G120" t="s">
        <v>89</v>
      </c>
      <c r="H120" s="13" t="s">
        <v>16</v>
      </c>
      <c r="I120" s="13">
        <v>38</v>
      </c>
      <c r="J120" s="13">
        <v>42</v>
      </c>
    </row>
    <row r="121" spans="1:10" x14ac:dyDescent="0.2">
      <c r="A121" t="s">
        <v>78</v>
      </c>
      <c r="B121" s="13">
        <v>3</v>
      </c>
      <c r="C121" s="14">
        <v>4.1967592592592591E-2</v>
      </c>
      <c r="D121" s="13" t="s">
        <v>136</v>
      </c>
      <c r="E121" t="s">
        <v>137</v>
      </c>
      <c r="F121" s="13" t="s">
        <v>14</v>
      </c>
      <c r="G121" t="s">
        <v>138</v>
      </c>
      <c r="H121" s="13" t="s">
        <v>16</v>
      </c>
      <c r="I121" s="13">
        <v>51</v>
      </c>
      <c r="J121" s="13">
        <v>61</v>
      </c>
    </row>
    <row r="122" spans="1:10" x14ac:dyDescent="0.2">
      <c r="A122" t="s">
        <v>78</v>
      </c>
      <c r="B122" s="13">
        <v>4</v>
      </c>
      <c r="C122" s="14">
        <v>4.2256944444444444E-2</v>
      </c>
      <c r="D122" s="13" t="s">
        <v>139</v>
      </c>
      <c r="E122" t="s">
        <v>140</v>
      </c>
      <c r="F122" s="13" t="s">
        <v>14</v>
      </c>
      <c r="G122" t="s">
        <v>36</v>
      </c>
      <c r="H122" s="13" t="s">
        <v>24</v>
      </c>
      <c r="I122" s="13">
        <v>52</v>
      </c>
      <c r="J122" s="13">
        <v>62</v>
      </c>
    </row>
    <row r="123" spans="1:10" x14ac:dyDescent="0.2">
      <c r="A123" t="s">
        <v>78</v>
      </c>
      <c r="B123" s="13">
        <v>5</v>
      </c>
      <c r="C123" s="14">
        <v>4.2534722222222217E-2</v>
      </c>
      <c r="D123" s="13" t="s">
        <v>145</v>
      </c>
      <c r="E123" t="s">
        <v>146</v>
      </c>
      <c r="F123" s="13" t="s">
        <v>14</v>
      </c>
      <c r="G123" t="s">
        <v>21</v>
      </c>
      <c r="H123" s="13" t="s">
        <v>16</v>
      </c>
      <c r="I123" s="13">
        <v>55</v>
      </c>
      <c r="J123" s="13">
        <v>65</v>
      </c>
    </row>
    <row r="124" spans="1:10" x14ac:dyDescent="0.2">
      <c r="A124" t="s">
        <v>78</v>
      </c>
      <c r="B124" s="13">
        <v>6</v>
      </c>
      <c r="C124" s="14">
        <v>4.2743055555555555E-2</v>
      </c>
      <c r="D124" s="13" t="s">
        <v>147</v>
      </c>
      <c r="E124" t="s">
        <v>148</v>
      </c>
      <c r="F124" s="13" t="s">
        <v>14</v>
      </c>
      <c r="G124" t="s">
        <v>61</v>
      </c>
      <c r="H124" s="13" t="s">
        <v>16</v>
      </c>
      <c r="I124" s="13">
        <v>56</v>
      </c>
      <c r="J124" s="13">
        <v>66</v>
      </c>
    </row>
    <row r="125" spans="1:10" x14ac:dyDescent="0.2">
      <c r="A125" t="s">
        <v>78</v>
      </c>
      <c r="B125" s="13">
        <v>7</v>
      </c>
      <c r="C125" s="14">
        <v>4.3159722222222224E-2</v>
      </c>
      <c r="D125" s="13" t="s">
        <v>154</v>
      </c>
      <c r="E125" t="s">
        <v>155</v>
      </c>
      <c r="F125" s="13" t="s">
        <v>14</v>
      </c>
      <c r="G125" t="s">
        <v>30</v>
      </c>
      <c r="H125" s="13" t="s">
        <v>16</v>
      </c>
      <c r="I125" s="13">
        <v>57</v>
      </c>
      <c r="J125" s="13">
        <v>69</v>
      </c>
    </row>
    <row r="126" spans="1:10" x14ac:dyDescent="0.2">
      <c r="A126" t="s">
        <v>78</v>
      </c>
      <c r="B126" s="13">
        <v>8</v>
      </c>
      <c r="C126" s="14">
        <v>4.4212962962962961E-2</v>
      </c>
      <c r="D126" s="13" t="s">
        <v>168</v>
      </c>
      <c r="E126" t="s">
        <v>169</v>
      </c>
      <c r="F126" s="13" t="s">
        <v>14</v>
      </c>
      <c r="G126" t="s">
        <v>170</v>
      </c>
      <c r="H126" s="13" t="s">
        <v>16</v>
      </c>
      <c r="I126" s="13">
        <v>61</v>
      </c>
      <c r="J126" s="13">
        <v>76</v>
      </c>
    </row>
    <row r="127" spans="1:10" x14ac:dyDescent="0.2">
      <c r="A127" t="s">
        <v>78</v>
      </c>
      <c r="B127" s="13">
        <v>9</v>
      </c>
      <c r="C127" s="14">
        <v>4.4895833333333329E-2</v>
      </c>
      <c r="D127" s="13" t="s">
        <v>177</v>
      </c>
      <c r="E127" t="s">
        <v>178</v>
      </c>
      <c r="F127" s="13" t="s">
        <v>14</v>
      </c>
      <c r="G127" t="s">
        <v>179</v>
      </c>
      <c r="H127" s="13" t="s">
        <v>16</v>
      </c>
      <c r="I127" s="13">
        <v>64</v>
      </c>
      <c r="J127" s="13">
        <v>79</v>
      </c>
    </row>
    <row r="128" spans="1:10" x14ac:dyDescent="0.2">
      <c r="A128" t="s">
        <v>78</v>
      </c>
      <c r="B128" s="13">
        <v>10</v>
      </c>
      <c r="C128" s="14">
        <v>4.5613425925925925E-2</v>
      </c>
      <c r="D128" s="13" t="s">
        <v>188</v>
      </c>
      <c r="E128" t="s">
        <v>189</v>
      </c>
      <c r="F128" s="13" t="s">
        <v>14</v>
      </c>
      <c r="G128" t="s">
        <v>82</v>
      </c>
      <c r="H128" s="13" t="s">
        <v>24</v>
      </c>
      <c r="I128" s="13">
        <v>68</v>
      </c>
      <c r="J128" s="13">
        <v>83</v>
      </c>
    </row>
    <row r="129" spans="1:10" x14ac:dyDescent="0.2">
      <c r="A129" t="s">
        <v>78</v>
      </c>
      <c r="B129" s="13">
        <v>11</v>
      </c>
      <c r="C129" s="14">
        <v>4.5833333333333337E-2</v>
      </c>
      <c r="D129" s="13" t="s">
        <v>192</v>
      </c>
      <c r="E129" t="s">
        <v>193</v>
      </c>
      <c r="F129" s="13" t="s">
        <v>14</v>
      </c>
      <c r="G129" t="s">
        <v>61</v>
      </c>
      <c r="H129" s="13" t="s">
        <v>16</v>
      </c>
      <c r="I129" s="13">
        <v>69</v>
      </c>
      <c r="J129" s="13">
        <v>85</v>
      </c>
    </row>
    <row r="130" spans="1:10" x14ac:dyDescent="0.2">
      <c r="A130" t="s">
        <v>78</v>
      </c>
      <c r="B130" s="13">
        <v>12</v>
      </c>
      <c r="C130" s="14">
        <v>4.7175925925925927E-2</v>
      </c>
      <c r="D130" s="13">
        <v>9</v>
      </c>
      <c r="E130" t="s">
        <v>208</v>
      </c>
      <c r="F130" s="13" t="s">
        <v>14</v>
      </c>
      <c r="G130" t="s">
        <v>69</v>
      </c>
      <c r="H130" s="13" t="s">
        <v>16</v>
      </c>
      <c r="I130" s="13">
        <v>75</v>
      </c>
      <c r="J130" s="13">
        <v>94</v>
      </c>
    </row>
    <row r="131" spans="1:10" x14ac:dyDescent="0.2">
      <c r="A131" t="s">
        <v>78</v>
      </c>
      <c r="B131" s="13">
        <v>13</v>
      </c>
      <c r="C131" s="14">
        <v>4.8819444444444443E-2</v>
      </c>
      <c r="D131" s="13">
        <v>106</v>
      </c>
      <c r="E131" t="s">
        <v>214</v>
      </c>
      <c r="F131" s="13" t="s">
        <v>14</v>
      </c>
      <c r="G131" t="s">
        <v>43</v>
      </c>
      <c r="H131" s="13" t="s">
        <v>24</v>
      </c>
      <c r="I131" s="13">
        <v>77</v>
      </c>
      <c r="J131" s="13">
        <v>99</v>
      </c>
    </row>
    <row r="132" spans="1:10" x14ac:dyDescent="0.2">
      <c r="A132" t="s">
        <v>78</v>
      </c>
      <c r="B132" s="13">
        <v>14</v>
      </c>
      <c r="C132" s="14">
        <v>5.1493055555555556E-2</v>
      </c>
      <c r="D132" s="13">
        <v>136</v>
      </c>
      <c r="E132" t="s">
        <v>222</v>
      </c>
      <c r="F132" s="13" t="s">
        <v>14</v>
      </c>
      <c r="G132" t="s">
        <v>124</v>
      </c>
      <c r="H132" s="13" t="s">
        <v>24</v>
      </c>
      <c r="I132" s="13">
        <v>81</v>
      </c>
      <c r="J132" s="13">
        <v>106</v>
      </c>
    </row>
    <row r="133" spans="1:10" x14ac:dyDescent="0.2">
      <c r="A133" t="s">
        <v>78</v>
      </c>
      <c r="B133" s="13">
        <v>15</v>
      </c>
      <c r="C133" s="14">
        <v>5.1863425925925931E-2</v>
      </c>
      <c r="D133" s="13">
        <v>56</v>
      </c>
      <c r="E133" t="s">
        <v>224</v>
      </c>
      <c r="F133" s="13" t="s">
        <v>14</v>
      </c>
      <c r="G133" t="s">
        <v>21</v>
      </c>
      <c r="H133" s="13" t="s">
        <v>16</v>
      </c>
      <c r="I133" s="13">
        <v>83</v>
      </c>
      <c r="J133" s="13">
        <v>108</v>
      </c>
    </row>
    <row r="134" spans="1:10" x14ac:dyDescent="0.2">
      <c r="A134" t="s">
        <v>78</v>
      </c>
      <c r="B134" s="13">
        <v>16</v>
      </c>
      <c r="C134" s="14">
        <v>5.5937500000000001E-2</v>
      </c>
      <c r="D134" s="13">
        <v>59</v>
      </c>
      <c r="E134" t="s">
        <v>232</v>
      </c>
      <c r="F134" s="13" t="s">
        <v>14</v>
      </c>
      <c r="G134" t="s">
        <v>21</v>
      </c>
      <c r="H134" s="13" t="s">
        <v>16</v>
      </c>
      <c r="I134" s="13">
        <v>87</v>
      </c>
      <c r="J134" s="13">
        <v>116</v>
      </c>
    </row>
    <row r="135" spans="1:10" x14ac:dyDescent="0.2">
      <c r="A135" t="s">
        <v>78</v>
      </c>
      <c r="B135" s="13">
        <v>17</v>
      </c>
      <c r="C135" s="14">
        <v>5.7974537037037033E-2</v>
      </c>
      <c r="D135" s="13">
        <v>80</v>
      </c>
      <c r="E135" t="s">
        <v>236</v>
      </c>
      <c r="F135" s="13" t="s">
        <v>14</v>
      </c>
      <c r="G135" t="s">
        <v>124</v>
      </c>
      <c r="H135" s="13" t="s">
        <v>24</v>
      </c>
      <c r="I135" s="13">
        <v>89</v>
      </c>
      <c r="J135" s="13">
        <v>119</v>
      </c>
    </row>
    <row r="136" spans="1:10" x14ac:dyDescent="0.2">
      <c r="A136" t="s">
        <v>78</v>
      </c>
      <c r="B136" s="13">
        <v>18</v>
      </c>
      <c r="C136" s="14">
        <v>6.5092592592592591E-2</v>
      </c>
      <c r="D136" s="13">
        <v>6</v>
      </c>
      <c r="E136" t="s">
        <v>244</v>
      </c>
      <c r="F136" s="13" t="s">
        <v>14</v>
      </c>
      <c r="G136" t="s">
        <v>245</v>
      </c>
      <c r="H136" s="13" t="s">
        <v>16</v>
      </c>
      <c r="I136" s="13">
        <v>93</v>
      </c>
      <c r="J136" s="13">
        <v>125</v>
      </c>
    </row>
    <row r="137" spans="1:10" x14ac:dyDescent="0.2">
      <c r="A137" s="26" t="s">
        <v>257</v>
      </c>
      <c r="B137" s="26"/>
      <c r="C137" s="26"/>
      <c r="D137" s="26"/>
      <c r="E137" s="26"/>
      <c r="F137" s="26"/>
      <c r="G137" s="26"/>
      <c r="H137" s="26"/>
      <c r="I137" s="26"/>
      <c r="J137" s="26"/>
    </row>
    <row r="138" spans="1:10" x14ac:dyDescent="0.2">
      <c r="E138"/>
    </row>
    <row r="139" spans="1:10" x14ac:dyDescent="0.2">
      <c r="E139"/>
    </row>
    <row r="140" spans="1:10" x14ac:dyDescent="0.2">
      <c r="E140"/>
    </row>
    <row r="141" spans="1:10" x14ac:dyDescent="0.2">
      <c r="E141"/>
    </row>
    <row r="142" spans="1:10" x14ac:dyDescent="0.2">
      <c r="E142"/>
    </row>
    <row r="143" spans="1:10" x14ac:dyDescent="0.2">
      <c r="E143"/>
    </row>
    <row r="144" spans="1:10" x14ac:dyDescent="0.2">
      <c r="E144"/>
    </row>
    <row r="145" spans="5:5" x14ac:dyDescent="0.2">
      <c r="E145"/>
    </row>
    <row r="146" spans="5:5" x14ac:dyDescent="0.2">
      <c r="E146"/>
    </row>
    <row r="147" spans="5:5" x14ac:dyDescent="0.2">
      <c r="E147"/>
    </row>
    <row r="148" spans="5:5" x14ac:dyDescent="0.2">
      <c r="E148"/>
    </row>
    <row r="149" spans="5:5" x14ac:dyDescent="0.2">
      <c r="E149"/>
    </row>
    <row r="150" spans="5:5" x14ac:dyDescent="0.2">
      <c r="E150"/>
    </row>
    <row r="151" spans="5:5" x14ac:dyDescent="0.2">
      <c r="E151"/>
    </row>
    <row r="152" spans="5:5" x14ac:dyDescent="0.2">
      <c r="E152"/>
    </row>
    <row r="153" spans="5:5" x14ac:dyDescent="0.2">
      <c r="E153"/>
    </row>
    <row r="154" spans="5:5" x14ac:dyDescent="0.2">
      <c r="E154"/>
    </row>
    <row r="155" spans="5:5" x14ac:dyDescent="0.2">
      <c r="E155"/>
    </row>
    <row r="156" spans="5:5" x14ac:dyDescent="0.2">
      <c r="E156"/>
    </row>
    <row r="157" spans="5:5" x14ac:dyDescent="0.2">
      <c r="E157"/>
    </row>
    <row r="158" spans="5:5" x14ac:dyDescent="0.2">
      <c r="E158"/>
    </row>
    <row r="159" spans="5:5" x14ac:dyDescent="0.2">
      <c r="E159"/>
    </row>
    <row r="160" spans="5:5" x14ac:dyDescent="0.2">
      <c r="E160"/>
    </row>
    <row r="161" spans="5:5" x14ac:dyDescent="0.2">
      <c r="E161"/>
    </row>
    <row r="162" spans="5:5" x14ac:dyDescent="0.2">
      <c r="E162"/>
    </row>
    <row r="163" spans="5:5" x14ac:dyDescent="0.2">
      <c r="E163"/>
    </row>
    <row r="164" spans="5:5" x14ac:dyDescent="0.2">
      <c r="E164"/>
    </row>
    <row r="165" spans="5:5" x14ac:dyDescent="0.2">
      <c r="E165"/>
    </row>
    <row r="166" spans="5:5" x14ac:dyDescent="0.2">
      <c r="E166"/>
    </row>
    <row r="167" spans="5:5" x14ac:dyDescent="0.2">
      <c r="E167"/>
    </row>
    <row r="168" spans="5:5" x14ac:dyDescent="0.2">
      <c r="E168"/>
    </row>
    <row r="169" spans="5:5" x14ac:dyDescent="0.2">
      <c r="E169"/>
    </row>
    <row r="170" spans="5:5" x14ac:dyDescent="0.2">
      <c r="E170"/>
    </row>
    <row r="171" spans="5:5" x14ac:dyDescent="0.2">
      <c r="E171"/>
    </row>
    <row r="172" spans="5:5" x14ac:dyDescent="0.2">
      <c r="E172"/>
    </row>
    <row r="173" spans="5:5" x14ac:dyDescent="0.2">
      <c r="E173"/>
    </row>
    <row r="174" spans="5:5" x14ac:dyDescent="0.2">
      <c r="E174"/>
    </row>
    <row r="175" spans="5:5" x14ac:dyDescent="0.2">
      <c r="E175"/>
    </row>
    <row r="176" spans="5:5" x14ac:dyDescent="0.2">
      <c r="E176"/>
    </row>
    <row r="177" spans="5:5" x14ac:dyDescent="0.2">
      <c r="E177"/>
    </row>
    <row r="178" spans="5:5" x14ac:dyDescent="0.2">
      <c r="E178"/>
    </row>
    <row r="179" spans="5:5" x14ac:dyDescent="0.2">
      <c r="E179"/>
    </row>
    <row r="180" spans="5:5" x14ac:dyDescent="0.2">
      <c r="E180"/>
    </row>
    <row r="181" spans="5:5" x14ac:dyDescent="0.2">
      <c r="E181"/>
    </row>
    <row r="182" spans="5:5" x14ac:dyDescent="0.2">
      <c r="E182"/>
    </row>
    <row r="183" spans="5:5" x14ac:dyDescent="0.2">
      <c r="E183"/>
    </row>
    <row r="184" spans="5:5" x14ac:dyDescent="0.2">
      <c r="E184"/>
    </row>
    <row r="185" spans="5:5" x14ac:dyDescent="0.2">
      <c r="E185"/>
    </row>
    <row r="186" spans="5:5" x14ac:dyDescent="0.2">
      <c r="E186"/>
    </row>
    <row r="187" spans="5:5" x14ac:dyDescent="0.2">
      <c r="E187"/>
    </row>
    <row r="188" spans="5:5" x14ac:dyDescent="0.2">
      <c r="E188"/>
    </row>
    <row r="189" spans="5:5" x14ac:dyDescent="0.2">
      <c r="E189"/>
    </row>
    <row r="190" spans="5:5" x14ac:dyDescent="0.2">
      <c r="E190"/>
    </row>
    <row r="191" spans="5:5" x14ac:dyDescent="0.2">
      <c r="E191"/>
    </row>
    <row r="192" spans="5:5" x14ac:dyDescent="0.2">
      <c r="E192"/>
    </row>
    <row r="193" spans="5:5" x14ac:dyDescent="0.2">
      <c r="E193"/>
    </row>
    <row r="194" spans="5:5" x14ac:dyDescent="0.2">
      <c r="E194"/>
    </row>
    <row r="195" spans="5:5" x14ac:dyDescent="0.2">
      <c r="E195"/>
    </row>
    <row r="196" spans="5:5" x14ac:dyDescent="0.2">
      <c r="E196"/>
    </row>
    <row r="197" spans="5:5" x14ac:dyDescent="0.2">
      <c r="E197"/>
    </row>
    <row r="198" spans="5:5" x14ac:dyDescent="0.2">
      <c r="E198"/>
    </row>
    <row r="199" spans="5:5" x14ac:dyDescent="0.2">
      <c r="E199"/>
    </row>
    <row r="200" spans="5:5" x14ac:dyDescent="0.2">
      <c r="E200"/>
    </row>
    <row r="201" spans="5:5" x14ac:dyDescent="0.2">
      <c r="E201"/>
    </row>
    <row r="202" spans="5:5" x14ac:dyDescent="0.2">
      <c r="E202"/>
    </row>
    <row r="203" spans="5:5" x14ac:dyDescent="0.2">
      <c r="E203"/>
    </row>
    <row r="204" spans="5:5" x14ac:dyDescent="0.2">
      <c r="E204"/>
    </row>
    <row r="205" spans="5:5" x14ac:dyDescent="0.2">
      <c r="E205"/>
    </row>
    <row r="206" spans="5:5" x14ac:dyDescent="0.2">
      <c r="E206"/>
    </row>
    <row r="207" spans="5:5" x14ac:dyDescent="0.2">
      <c r="E207"/>
    </row>
    <row r="208" spans="5:5" x14ac:dyDescent="0.2">
      <c r="E208"/>
    </row>
    <row r="209" spans="5:5" x14ac:dyDescent="0.2">
      <c r="E209"/>
    </row>
    <row r="210" spans="5:5" x14ac:dyDescent="0.2">
      <c r="E210"/>
    </row>
    <row r="211" spans="5:5" x14ac:dyDescent="0.2">
      <c r="E211"/>
    </row>
    <row r="212" spans="5:5" x14ac:dyDescent="0.2">
      <c r="E212"/>
    </row>
    <row r="213" spans="5:5" x14ac:dyDescent="0.2">
      <c r="E213"/>
    </row>
    <row r="214" spans="5:5" x14ac:dyDescent="0.2">
      <c r="E214"/>
    </row>
    <row r="215" spans="5:5" x14ac:dyDescent="0.2">
      <c r="E215"/>
    </row>
    <row r="216" spans="5:5" x14ac:dyDescent="0.2">
      <c r="E216"/>
    </row>
    <row r="217" spans="5:5" x14ac:dyDescent="0.2">
      <c r="E217"/>
    </row>
    <row r="218" spans="5:5" x14ac:dyDescent="0.2">
      <c r="E218"/>
    </row>
    <row r="219" spans="5:5" x14ac:dyDescent="0.2">
      <c r="E219"/>
    </row>
    <row r="220" spans="5:5" x14ac:dyDescent="0.2">
      <c r="E220"/>
    </row>
    <row r="221" spans="5:5" x14ac:dyDescent="0.2">
      <c r="E221"/>
    </row>
    <row r="222" spans="5:5" x14ac:dyDescent="0.2">
      <c r="E222"/>
    </row>
    <row r="223" spans="5:5" x14ac:dyDescent="0.2">
      <c r="E223"/>
    </row>
    <row r="224" spans="5:5" x14ac:dyDescent="0.2">
      <c r="E224"/>
    </row>
    <row r="225" spans="5:5" x14ac:dyDescent="0.2">
      <c r="E225"/>
    </row>
    <row r="226" spans="5:5" x14ac:dyDescent="0.2">
      <c r="E226"/>
    </row>
    <row r="227" spans="5:5" x14ac:dyDescent="0.2">
      <c r="E227"/>
    </row>
    <row r="228" spans="5:5" x14ac:dyDescent="0.2">
      <c r="E228"/>
    </row>
    <row r="229" spans="5:5" x14ac:dyDescent="0.2">
      <c r="E229"/>
    </row>
    <row r="230" spans="5:5" x14ac:dyDescent="0.2">
      <c r="E230"/>
    </row>
    <row r="231" spans="5:5" x14ac:dyDescent="0.2">
      <c r="E231"/>
    </row>
    <row r="232" spans="5:5" x14ac:dyDescent="0.2">
      <c r="E232"/>
    </row>
  </sheetData>
  <pageMargins left="0.11811023622047245" right="0.11811023622047245" top="0.15748031496062992" bottom="0.35433070866141736" header="0.31496062992125984" footer="0.31496062992125984"/>
  <pageSetup paperSize="9" scale="94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ClassificheGaraAssoluti</vt:lpstr>
      <vt:lpstr>ClassificheGaraGenere</vt:lpstr>
      <vt:lpstr>ClassificheGaraCategoria</vt:lpstr>
      <vt:lpstr>ClassificheGaraAssoluti!Titoli_stampa</vt:lpstr>
      <vt:lpstr>ClassificheGaraCategoria!Titoli_stampa</vt:lpstr>
      <vt:lpstr>ClassificheGaraGenere!Titoli_stampa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</dc:creator>
  <cp:lastModifiedBy>Giorgio Rizzoli</cp:lastModifiedBy>
  <dcterms:created xsi:type="dcterms:W3CDTF">2019-07-28T15:56:32Z</dcterms:created>
  <dcterms:modified xsi:type="dcterms:W3CDTF">2019-07-28T19:18:55Z</dcterms:modified>
</cp:coreProperties>
</file>